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HP\Documents\"/>
    </mc:Choice>
  </mc:AlternateContent>
  <xr:revisionPtr revIDLastSave="0" documentId="13_ncr:1_{F8501E68-354D-4479-8279-78ED614F87E9}" xr6:coauthVersionLast="47" xr6:coauthVersionMax="47" xr10:uidLastSave="{00000000-0000-0000-0000-000000000000}"/>
  <bookViews>
    <workbookView xWindow="20" yWindow="20" windowWidth="19180" windowHeight="10060" activeTab="1" xr2:uid="{04E2F42B-B0E7-C14E-A690-B41CAFCE17AF}"/>
  </bookViews>
  <sheets>
    <sheet name=" Amazon raw" sheetId="1" r:id="rId1"/>
    <sheet name="Pivot Table" sheetId="7" r:id="rId2"/>
    <sheet name="Amazon Clean" sheetId="6" r:id="rId3"/>
    <sheet name="Dashbord" sheetId="16" r:id="rId4"/>
  </sheets>
  <definedNames>
    <definedName name="ExternalData_2" localSheetId="2" hidden="1">'Amazon Clean'!$A$1:$Z$1352</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6" l="1"/>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R273" i="6"/>
  <c r="R274" i="6"/>
  <c r="R275" i="6"/>
  <c r="R276" i="6"/>
  <c r="R277" i="6"/>
  <c r="R278" i="6"/>
  <c r="R279" i="6"/>
  <c r="R280" i="6"/>
  <c r="R281" i="6"/>
  <c r="R282" i="6"/>
  <c r="R283" i="6"/>
  <c r="R284" i="6"/>
  <c r="R285" i="6"/>
  <c r="R286" i="6"/>
  <c r="R287" i="6"/>
  <c r="R288" i="6"/>
  <c r="R289" i="6"/>
  <c r="R290" i="6"/>
  <c r="R291" i="6"/>
  <c r="R292" i="6"/>
  <c r="R293" i="6"/>
  <c r="R294" i="6"/>
  <c r="R295" i="6"/>
  <c r="R296" i="6"/>
  <c r="R297" i="6"/>
  <c r="R298" i="6"/>
  <c r="R299" i="6"/>
  <c r="R300" i="6"/>
  <c r="R301" i="6"/>
  <c r="R302" i="6"/>
  <c r="R303" i="6"/>
  <c r="R304" i="6"/>
  <c r="R305" i="6"/>
  <c r="R306" i="6"/>
  <c r="R307" i="6"/>
  <c r="R308" i="6"/>
  <c r="R309" i="6"/>
  <c r="R310" i="6"/>
  <c r="R311" i="6"/>
  <c r="R312" i="6"/>
  <c r="R313" i="6"/>
  <c r="R314" i="6"/>
  <c r="R315" i="6"/>
  <c r="R316" i="6"/>
  <c r="R317" i="6"/>
  <c r="R318" i="6"/>
  <c r="R319" i="6"/>
  <c r="R320" i="6"/>
  <c r="R321" i="6"/>
  <c r="R322" i="6"/>
  <c r="R323" i="6"/>
  <c r="R324" i="6"/>
  <c r="R325" i="6"/>
  <c r="R326" i="6"/>
  <c r="R327" i="6"/>
  <c r="R328" i="6"/>
  <c r="R329" i="6"/>
  <c r="R330" i="6"/>
  <c r="R331" i="6"/>
  <c r="R332" i="6"/>
  <c r="R333" i="6"/>
  <c r="R334" i="6"/>
  <c r="R335" i="6"/>
  <c r="R336" i="6"/>
  <c r="R337" i="6"/>
  <c r="R338" i="6"/>
  <c r="R339" i="6"/>
  <c r="R340" i="6"/>
  <c r="R341" i="6"/>
  <c r="R342" i="6"/>
  <c r="R343" i="6"/>
  <c r="R344" i="6"/>
  <c r="R345" i="6"/>
  <c r="R346" i="6"/>
  <c r="R347" i="6"/>
  <c r="R348" i="6"/>
  <c r="R349" i="6"/>
  <c r="R350" i="6"/>
  <c r="R351" i="6"/>
  <c r="R352" i="6"/>
  <c r="R353" i="6"/>
  <c r="R354" i="6"/>
  <c r="R355" i="6"/>
  <c r="R356" i="6"/>
  <c r="R357" i="6"/>
  <c r="R358" i="6"/>
  <c r="R359" i="6"/>
  <c r="R360" i="6"/>
  <c r="R361" i="6"/>
  <c r="R362" i="6"/>
  <c r="R363" i="6"/>
  <c r="R364" i="6"/>
  <c r="R365" i="6"/>
  <c r="R366" i="6"/>
  <c r="R367" i="6"/>
  <c r="R368" i="6"/>
  <c r="R369" i="6"/>
  <c r="R370"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396" i="6"/>
  <c r="R397" i="6"/>
  <c r="R398" i="6"/>
  <c r="R399" i="6"/>
  <c r="R400" i="6"/>
  <c r="R401" i="6"/>
  <c r="R402" i="6"/>
  <c r="R403" i="6"/>
  <c r="R404" i="6"/>
  <c r="R405" i="6"/>
  <c r="R406" i="6"/>
  <c r="R407" i="6"/>
  <c r="R408" i="6"/>
  <c r="R409" i="6"/>
  <c r="R410" i="6"/>
  <c r="R411" i="6"/>
  <c r="R412" i="6"/>
  <c r="R413" i="6"/>
  <c r="R414" i="6"/>
  <c r="R415" i="6"/>
  <c r="R416" i="6"/>
  <c r="R417" i="6"/>
  <c r="R418" i="6"/>
  <c r="R419" i="6"/>
  <c r="R420" i="6"/>
  <c r="R421" i="6"/>
  <c r="R422" i="6"/>
  <c r="R423" i="6"/>
  <c r="R424" i="6"/>
  <c r="R425" i="6"/>
  <c r="R426" i="6"/>
  <c r="R427" i="6"/>
  <c r="R428" i="6"/>
  <c r="R429" i="6"/>
  <c r="R430" i="6"/>
  <c r="R431" i="6"/>
  <c r="R432" i="6"/>
  <c r="R433" i="6"/>
  <c r="R434" i="6"/>
  <c r="R435" i="6"/>
  <c r="R436" i="6"/>
  <c r="R437" i="6"/>
  <c r="R438" i="6"/>
  <c r="R439" i="6"/>
  <c r="R440" i="6"/>
  <c r="R441" i="6"/>
  <c r="R442" i="6"/>
  <c r="R443" i="6"/>
  <c r="R444" i="6"/>
  <c r="R445" i="6"/>
  <c r="R446" i="6"/>
  <c r="R447" i="6"/>
  <c r="R448" i="6"/>
  <c r="R449" i="6"/>
  <c r="R450" i="6"/>
  <c r="R451" i="6"/>
  <c r="R452" i="6"/>
  <c r="R453" i="6"/>
  <c r="R454" i="6"/>
  <c r="R455" i="6"/>
  <c r="R456" i="6"/>
  <c r="R457" i="6"/>
  <c r="R458" i="6"/>
  <c r="R459" i="6"/>
  <c r="R460" i="6"/>
  <c r="R461" i="6"/>
  <c r="R462" i="6"/>
  <c r="R463" i="6"/>
  <c r="R464" i="6"/>
  <c r="R465" i="6"/>
  <c r="R466" i="6"/>
  <c r="R467" i="6"/>
  <c r="R468" i="6"/>
  <c r="R469" i="6"/>
  <c r="R470" i="6"/>
  <c r="R471"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497" i="6"/>
  <c r="R498" i="6"/>
  <c r="R499" i="6"/>
  <c r="R500" i="6"/>
  <c r="R501" i="6"/>
  <c r="R502" i="6"/>
  <c r="R503" i="6"/>
  <c r="R504" i="6"/>
  <c r="R505" i="6"/>
  <c r="R506" i="6"/>
  <c r="R507" i="6"/>
  <c r="R508" i="6"/>
  <c r="R509" i="6"/>
  <c r="R510" i="6"/>
  <c r="R511" i="6"/>
  <c r="R512" i="6"/>
  <c r="R513" i="6"/>
  <c r="R514" i="6"/>
  <c r="R515" i="6"/>
  <c r="R516" i="6"/>
  <c r="R517" i="6"/>
  <c r="R518" i="6"/>
  <c r="R519" i="6"/>
  <c r="R520" i="6"/>
  <c r="R521" i="6"/>
  <c r="R522" i="6"/>
  <c r="R523" i="6"/>
  <c r="R524" i="6"/>
  <c r="R525" i="6"/>
  <c r="R526" i="6"/>
  <c r="R527" i="6"/>
  <c r="R528" i="6"/>
  <c r="R529" i="6"/>
  <c r="R530" i="6"/>
  <c r="R531" i="6"/>
  <c r="R532" i="6"/>
  <c r="R533" i="6"/>
  <c r="R534" i="6"/>
  <c r="R535" i="6"/>
  <c r="R536" i="6"/>
  <c r="R537" i="6"/>
  <c r="R538" i="6"/>
  <c r="R539" i="6"/>
  <c r="R540" i="6"/>
  <c r="R541" i="6"/>
  <c r="R542" i="6"/>
  <c r="R543" i="6"/>
  <c r="R544" i="6"/>
  <c r="R545" i="6"/>
  <c r="R546" i="6"/>
  <c r="R547" i="6"/>
  <c r="R548" i="6"/>
  <c r="R549" i="6"/>
  <c r="R550" i="6"/>
  <c r="R551" i="6"/>
  <c r="R552" i="6"/>
  <c r="R553" i="6"/>
  <c r="R554" i="6"/>
  <c r="R555" i="6"/>
  <c r="R556" i="6"/>
  <c r="R557" i="6"/>
  <c r="R558" i="6"/>
  <c r="R559" i="6"/>
  <c r="R560" i="6"/>
  <c r="R561" i="6"/>
  <c r="R562" i="6"/>
  <c r="R563" i="6"/>
  <c r="R564" i="6"/>
  <c r="R565" i="6"/>
  <c r="R566" i="6"/>
  <c r="R567" i="6"/>
  <c r="R568" i="6"/>
  <c r="R569" i="6"/>
  <c r="R570" i="6"/>
  <c r="R571" i="6"/>
  <c r="R572" i="6"/>
  <c r="R573" i="6"/>
  <c r="R574" i="6"/>
  <c r="R575" i="6"/>
  <c r="R576" i="6"/>
  <c r="R577" i="6"/>
  <c r="R578" i="6"/>
  <c r="R579" i="6"/>
  <c r="R580" i="6"/>
  <c r="R581" i="6"/>
  <c r="R582" i="6"/>
  <c r="R583" i="6"/>
  <c r="R584" i="6"/>
  <c r="R585" i="6"/>
  <c r="R586" i="6"/>
  <c r="R587" i="6"/>
  <c r="R588" i="6"/>
  <c r="R589" i="6"/>
  <c r="R590" i="6"/>
  <c r="R591" i="6"/>
  <c r="R592" i="6"/>
  <c r="R593" i="6"/>
  <c r="R594" i="6"/>
  <c r="R595" i="6"/>
  <c r="R596" i="6"/>
  <c r="R597" i="6"/>
  <c r="R598" i="6"/>
  <c r="R599" i="6"/>
  <c r="R600" i="6"/>
  <c r="R601" i="6"/>
  <c r="R602" i="6"/>
  <c r="R603" i="6"/>
  <c r="R604" i="6"/>
  <c r="R605" i="6"/>
  <c r="R606" i="6"/>
  <c r="R607" i="6"/>
  <c r="R608" i="6"/>
  <c r="R609" i="6"/>
  <c r="R610" i="6"/>
  <c r="R611" i="6"/>
  <c r="R612" i="6"/>
  <c r="R613" i="6"/>
  <c r="R614" i="6"/>
  <c r="R615" i="6"/>
  <c r="R616" i="6"/>
  <c r="R617" i="6"/>
  <c r="R618" i="6"/>
  <c r="R619" i="6"/>
  <c r="R620" i="6"/>
  <c r="R621" i="6"/>
  <c r="R622" i="6"/>
  <c r="R623" i="6"/>
  <c r="R624" i="6"/>
  <c r="R625" i="6"/>
  <c r="R626" i="6"/>
  <c r="R627" i="6"/>
  <c r="R628" i="6"/>
  <c r="R629" i="6"/>
  <c r="R630" i="6"/>
  <c r="R631" i="6"/>
  <c r="R632" i="6"/>
  <c r="R633" i="6"/>
  <c r="R634" i="6"/>
  <c r="R635" i="6"/>
  <c r="R636" i="6"/>
  <c r="R637" i="6"/>
  <c r="R638" i="6"/>
  <c r="R639" i="6"/>
  <c r="R640" i="6"/>
  <c r="R641" i="6"/>
  <c r="R642" i="6"/>
  <c r="R643" i="6"/>
  <c r="R644" i="6"/>
  <c r="R645" i="6"/>
  <c r="R646" i="6"/>
  <c r="R647" i="6"/>
  <c r="R648" i="6"/>
  <c r="R649" i="6"/>
  <c r="R650" i="6"/>
  <c r="R651" i="6"/>
  <c r="R652" i="6"/>
  <c r="R653" i="6"/>
  <c r="R654" i="6"/>
  <c r="R655" i="6"/>
  <c r="R656" i="6"/>
  <c r="R657" i="6"/>
  <c r="R658" i="6"/>
  <c r="R659" i="6"/>
  <c r="R660" i="6"/>
  <c r="R661" i="6"/>
  <c r="R662" i="6"/>
  <c r="R663" i="6"/>
  <c r="R664" i="6"/>
  <c r="R665" i="6"/>
  <c r="R666" i="6"/>
  <c r="R667" i="6"/>
  <c r="R668" i="6"/>
  <c r="R669" i="6"/>
  <c r="R670" i="6"/>
  <c r="R671" i="6"/>
  <c r="R672" i="6"/>
  <c r="R673" i="6"/>
  <c r="R674" i="6"/>
  <c r="R675" i="6"/>
  <c r="R676" i="6"/>
  <c r="R677" i="6"/>
  <c r="R678" i="6"/>
  <c r="R679" i="6"/>
  <c r="R680" i="6"/>
  <c r="R681" i="6"/>
  <c r="R682" i="6"/>
  <c r="R683" i="6"/>
  <c r="R684" i="6"/>
  <c r="R685" i="6"/>
  <c r="R686" i="6"/>
  <c r="R687" i="6"/>
  <c r="R688" i="6"/>
  <c r="R689" i="6"/>
  <c r="R690" i="6"/>
  <c r="R691" i="6"/>
  <c r="R692" i="6"/>
  <c r="R693" i="6"/>
  <c r="R694" i="6"/>
  <c r="R695" i="6"/>
  <c r="R696" i="6"/>
  <c r="R697" i="6"/>
  <c r="R698" i="6"/>
  <c r="R699" i="6"/>
  <c r="R700" i="6"/>
  <c r="R701" i="6"/>
  <c r="R702" i="6"/>
  <c r="R703" i="6"/>
  <c r="R704" i="6"/>
  <c r="R705" i="6"/>
  <c r="R706" i="6"/>
  <c r="R707" i="6"/>
  <c r="R708" i="6"/>
  <c r="R709" i="6"/>
  <c r="R710" i="6"/>
  <c r="R711" i="6"/>
  <c r="R712" i="6"/>
  <c r="R713" i="6"/>
  <c r="R714" i="6"/>
  <c r="R715" i="6"/>
  <c r="R716" i="6"/>
  <c r="R717" i="6"/>
  <c r="R718" i="6"/>
  <c r="R719" i="6"/>
  <c r="R720" i="6"/>
  <c r="R721" i="6"/>
  <c r="R722" i="6"/>
  <c r="R723" i="6"/>
  <c r="R724" i="6"/>
  <c r="R725" i="6"/>
  <c r="R726" i="6"/>
  <c r="R727" i="6"/>
  <c r="R728" i="6"/>
  <c r="R729" i="6"/>
  <c r="R730" i="6"/>
  <c r="R731" i="6"/>
  <c r="R732" i="6"/>
  <c r="R733" i="6"/>
  <c r="R734" i="6"/>
  <c r="R735" i="6"/>
  <c r="R736" i="6"/>
  <c r="R737" i="6"/>
  <c r="R738" i="6"/>
  <c r="R739" i="6"/>
  <c r="R740" i="6"/>
  <c r="R741" i="6"/>
  <c r="R742" i="6"/>
  <c r="R743" i="6"/>
  <c r="R744" i="6"/>
  <c r="R745" i="6"/>
  <c r="R746" i="6"/>
  <c r="R747" i="6"/>
  <c r="R748" i="6"/>
  <c r="R749" i="6"/>
  <c r="R750" i="6"/>
  <c r="R751" i="6"/>
  <c r="R752" i="6"/>
  <c r="R753" i="6"/>
  <c r="R754" i="6"/>
  <c r="R755" i="6"/>
  <c r="R756" i="6"/>
  <c r="R757" i="6"/>
  <c r="R758" i="6"/>
  <c r="R759" i="6"/>
  <c r="R760" i="6"/>
  <c r="R761" i="6"/>
  <c r="R762" i="6"/>
  <c r="R763" i="6"/>
  <c r="R764" i="6"/>
  <c r="R765" i="6"/>
  <c r="R766" i="6"/>
  <c r="R767" i="6"/>
  <c r="R768" i="6"/>
  <c r="R769" i="6"/>
  <c r="R770" i="6"/>
  <c r="R771" i="6"/>
  <c r="R772" i="6"/>
  <c r="R773" i="6"/>
  <c r="R774" i="6"/>
  <c r="R775" i="6"/>
  <c r="R776" i="6"/>
  <c r="R777" i="6"/>
  <c r="R778" i="6"/>
  <c r="R779" i="6"/>
  <c r="R780" i="6"/>
  <c r="R781" i="6"/>
  <c r="R782" i="6"/>
  <c r="R783" i="6"/>
  <c r="R784" i="6"/>
  <c r="R785" i="6"/>
  <c r="R786" i="6"/>
  <c r="R787" i="6"/>
  <c r="R788" i="6"/>
  <c r="R789" i="6"/>
  <c r="R790" i="6"/>
  <c r="R791" i="6"/>
  <c r="R792" i="6"/>
  <c r="R793" i="6"/>
  <c r="R794" i="6"/>
  <c r="R795" i="6"/>
  <c r="R796" i="6"/>
  <c r="R797" i="6"/>
  <c r="R798" i="6"/>
  <c r="R799" i="6"/>
  <c r="R800" i="6"/>
  <c r="R801" i="6"/>
  <c r="R802" i="6"/>
  <c r="R803" i="6"/>
  <c r="R804" i="6"/>
  <c r="R805" i="6"/>
  <c r="R806" i="6"/>
  <c r="R807" i="6"/>
  <c r="R808" i="6"/>
  <c r="R809" i="6"/>
  <c r="R810" i="6"/>
  <c r="R811" i="6"/>
  <c r="R812" i="6"/>
  <c r="R813" i="6"/>
  <c r="R814" i="6"/>
  <c r="R815" i="6"/>
  <c r="R816" i="6"/>
  <c r="R817" i="6"/>
  <c r="R818" i="6"/>
  <c r="R819" i="6"/>
  <c r="R820" i="6"/>
  <c r="R821" i="6"/>
  <c r="R822" i="6"/>
  <c r="R823" i="6"/>
  <c r="R824" i="6"/>
  <c r="R825" i="6"/>
  <c r="R826" i="6"/>
  <c r="R827" i="6"/>
  <c r="R828" i="6"/>
  <c r="R829" i="6"/>
  <c r="R830" i="6"/>
  <c r="R831" i="6"/>
  <c r="R832" i="6"/>
  <c r="R833" i="6"/>
  <c r="R834" i="6"/>
  <c r="R835" i="6"/>
  <c r="R836" i="6"/>
  <c r="R837" i="6"/>
  <c r="R838" i="6"/>
  <c r="R839" i="6"/>
  <c r="R840" i="6"/>
  <c r="R841" i="6"/>
  <c r="R842" i="6"/>
  <c r="R843" i="6"/>
  <c r="R844" i="6"/>
  <c r="R845" i="6"/>
  <c r="R846" i="6"/>
  <c r="R847" i="6"/>
  <c r="R848" i="6"/>
  <c r="R849" i="6"/>
  <c r="R850" i="6"/>
  <c r="R851" i="6"/>
  <c r="R852" i="6"/>
  <c r="R853" i="6"/>
  <c r="R854" i="6"/>
  <c r="R855" i="6"/>
  <c r="R856" i="6"/>
  <c r="R857" i="6"/>
  <c r="R858" i="6"/>
  <c r="R859" i="6"/>
  <c r="R860" i="6"/>
  <c r="R861" i="6"/>
  <c r="R862" i="6"/>
  <c r="R863" i="6"/>
  <c r="R864" i="6"/>
  <c r="R865" i="6"/>
  <c r="R866" i="6"/>
  <c r="R867" i="6"/>
  <c r="R868" i="6"/>
  <c r="R869" i="6"/>
  <c r="R870" i="6"/>
  <c r="R871" i="6"/>
  <c r="R872" i="6"/>
  <c r="R873" i="6"/>
  <c r="R874" i="6"/>
  <c r="R875" i="6"/>
  <c r="R876" i="6"/>
  <c r="R877" i="6"/>
  <c r="R878" i="6"/>
  <c r="R879" i="6"/>
  <c r="R880" i="6"/>
  <c r="R881" i="6"/>
  <c r="R882" i="6"/>
  <c r="R883" i="6"/>
  <c r="R884" i="6"/>
  <c r="R885" i="6"/>
  <c r="R886" i="6"/>
  <c r="R887" i="6"/>
  <c r="R888" i="6"/>
  <c r="R889" i="6"/>
  <c r="R890" i="6"/>
  <c r="R891" i="6"/>
  <c r="R892" i="6"/>
  <c r="R893" i="6"/>
  <c r="R894" i="6"/>
  <c r="R895" i="6"/>
  <c r="R896" i="6"/>
  <c r="R897" i="6"/>
  <c r="R898" i="6"/>
  <c r="R899" i="6"/>
  <c r="R900" i="6"/>
  <c r="R901" i="6"/>
  <c r="R902" i="6"/>
  <c r="R903" i="6"/>
  <c r="R904" i="6"/>
  <c r="R905" i="6"/>
  <c r="R906" i="6"/>
  <c r="R907" i="6"/>
  <c r="R908" i="6"/>
  <c r="R909" i="6"/>
  <c r="R910" i="6"/>
  <c r="R911" i="6"/>
  <c r="R912" i="6"/>
  <c r="R913" i="6"/>
  <c r="R914" i="6"/>
  <c r="R915" i="6"/>
  <c r="R916" i="6"/>
  <c r="R917" i="6"/>
  <c r="R918" i="6"/>
  <c r="R919" i="6"/>
  <c r="R920" i="6"/>
  <c r="R921" i="6"/>
  <c r="R922" i="6"/>
  <c r="R923" i="6"/>
  <c r="R924" i="6"/>
  <c r="R925" i="6"/>
  <c r="R926" i="6"/>
  <c r="R927" i="6"/>
  <c r="R928" i="6"/>
  <c r="R929" i="6"/>
  <c r="R930" i="6"/>
  <c r="R931" i="6"/>
  <c r="R932" i="6"/>
  <c r="R933" i="6"/>
  <c r="R934" i="6"/>
  <c r="R935" i="6"/>
  <c r="R936" i="6"/>
  <c r="R937" i="6"/>
  <c r="R938" i="6"/>
  <c r="R939" i="6"/>
  <c r="R940" i="6"/>
  <c r="R941" i="6"/>
  <c r="R942" i="6"/>
  <c r="R943" i="6"/>
  <c r="R944" i="6"/>
  <c r="R945" i="6"/>
  <c r="R946" i="6"/>
  <c r="R947" i="6"/>
  <c r="R948" i="6"/>
  <c r="R949" i="6"/>
  <c r="R950" i="6"/>
  <c r="R951" i="6"/>
  <c r="R952" i="6"/>
  <c r="R953" i="6"/>
  <c r="R954" i="6"/>
  <c r="R955" i="6"/>
  <c r="R956" i="6"/>
  <c r="R957" i="6"/>
  <c r="R958" i="6"/>
  <c r="R959" i="6"/>
  <c r="R960" i="6"/>
  <c r="R961" i="6"/>
  <c r="R962" i="6"/>
  <c r="R963" i="6"/>
  <c r="R964" i="6"/>
  <c r="R965" i="6"/>
  <c r="R966" i="6"/>
  <c r="R967" i="6"/>
  <c r="R968" i="6"/>
  <c r="R969" i="6"/>
  <c r="R970" i="6"/>
  <c r="R971" i="6"/>
  <c r="R972" i="6"/>
  <c r="R973" i="6"/>
  <c r="R974" i="6"/>
  <c r="R975" i="6"/>
  <c r="R976" i="6"/>
  <c r="R977" i="6"/>
  <c r="R978" i="6"/>
  <c r="R979" i="6"/>
  <c r="R980" i="6"/>
  <c r="R981" i="6"/>
  <c r="R982" i="6"/>
  <c r="R983" i="6"/>
  <c r="R984" i="6"/>
  <c r="R985" i="6"/>
  <c r="R986" i="6"/>
  <c r="R987" i="6"/>
  <c r="R988" i="6"/>
  <c r="R989" i="6"/>
  <c r="R990" i="6"/>
  <c r="R991" i="6"/>
  <c r="R992" i="6"/>
  <c r="R993" i="6"/>
  <c r="R994" i="6"/>
  <c r="R995" i="6"/>
  <c r="R996" i="6"/>
  <c r="R997" i="6"/>
  <c r="R998" i="6"/>
  <c r="R999" i="6"/>
  <c r="R1000" i="6"/>
  <c r="R1001" i="6"/>
  <c r="R1002" i="6"/>
  <c r="R1003" i="6"/>
  <c r="R1004" i="6"/>
  <c r="R1005" i="6"/>
  <c r="R1006" i="6"/>
  <c r="R1007" i="6"/>
  <c r="R1008" i="6"/>
  <c r="R1009" i="6"/>
  <c r="R1010" i="6"/>
  <c r="R1011" i="6"/>
  <c r="R1012" i="6"/>
  <c r="R1013" i="6"/>
  <c r="R1014" i="6"/>
  <c r="R1015" i="6"/>
  <c r="R1016" i="6"/>
  <c r="R1017" i="6"/>
  <c r="R1018" i="6"/>
  <c r="R1019" i="6"/>
  <c r="R1020" i="6"/>
  <c r="R1021" i="6"/>
  <c r="R1022" i="6"/>
  <c r="R1023" i="6"/>
  <c r="R1024" i="6"/>
  <c r="R1025" i="6"/>
  <c r="R1026" i="6"/>
  <c r="R1027" i="6"/>
  <c r="R1028" i="6"/>
  <c r="R1029" i="6"/>
  <c r="R1030" i="6"/>
  <c r="R1031" i="6"/>
  <c r="R1032" i="6"/>
  <c r="R1033" i="6"/>
  <c r="R1034" i="6"/>
  <c r="R1035" i="6"/>
  <c r="R1036" i="6"/>
  <c r="R1037" i="6"/>
  <c r="R1038" i="6"/>
  <c r="R1039" i="6"/>
  <c r="R1040" i="6"/>
  <c r="R1041" i="6"/>
  <c r="R1042" i="6"/>
  <c r="R1043" i="6"/>
  <c r="R1044" i="6"/>
  <c r="R1045" i="6"/>
  <c r="R1046" i="6"/>
  <c r="R1047" i="6"/>
  <c r="R1048" i="6"/>
  <c r="R1049" i="6"/>
  <c r="R1050" i="6"/>
  <c r="R1051" i="6"/>
  <c r="R1052" i="6"/>
  <c r="R1053" i="6"/>
  <c r="R1054" i="6"/>
  <c r="R1055" i="6"/>
  <c r="R1056" i="6"/>
  <c r="R1057" i="6"/>
  <c r="R1058" i="6"/>
  <c r="R1059" i="6"/>
  <c r="R1060" i="6"/>
  <c r="R1061" i="6"/>
  <c r="R1062" i="6"/>
  <c r="R1063" i="6"/>
  <c r="R1064" i="6"/>
  <c r="R1065" i="6"/>
  <c r="R1066" i="6"/>
  <c r="R1067" i="6"/>
  <c r="R1068" i="6"/>
  <c r="R1069" i="6"/>
  <c r="R1070" i="6"/>
  <c r="R1071" i="6"/>
  <c r="R1072" i="6"/>
  <c r="R1073" i="6"/>
  <c r="R1074" i="6"/>
  <c r="R1075" i="6"/>
  <c r="R1076" i="6"/>
  <c r="R1077" i="6"/>
  <c r="R1078" i="6"/>
  <c r="R1079" i="6"/>
  <c r="R1080" i="6"/>
  <c r="R1081" i="6"/>
  <c r="R1082" i="6"/>
  <c r="R1083" i="6"/>
  <c r="R1084" i="6"/>
  <c r="R1085" i="6"/>
  <c r="R1086" i="6"/>
  <c r="R1087" i="6"/>
  <c r="R1088" i="6"/>
  <c r="R1089" i="6"/>
  <c r="R1090" i="6"/>
  <c r="R1091" i="6"/>
  <c r="R1092" i="6"/>
  <c r="R1093" i="6"/>
  <c r="R1094" i="6"/>
  <c r="R1095" i="6"/>
  <c r="R1096" i="6"/>
  <c r="R1097" i="6"/>
  <c r="R1098" i="6"/>
  <c r="R1099" i="6"/>
  <c r="R1100" i="6"/>
  <c r="R1101" i="6"/>
  <c r="R1102" i="6"/>
  <c r="R1103" i="6"/>
  <c r="R1104" i="6"/>
  <c r="R1105" i="6"/>
  <c r="R1106" i="6"/>
  <c r="R1107" i="6"/>
  <c r="R1108" i="6"/>
  <c r="R1109" i="6"/>
  <c r="R1110" i="6"/>
  <c r="R1111" i="6"/>
  <c r="R1112" i="6"/>
  <c r="R1113" i="6"/>
  <c r="R1114" i="6"/>
  <c r="R1115" i="6"/>
  <c r="R1116" i="6"/>
  <c r="R1117" i="6"/>
  <c r="R1118" i="6"/>
  <c r="R1119" i="6"/>
  <c r="R1120" i="6"/>
  <c r="R1121" i="6"/>
  <c r="R1122" i="6"/>
  <c r="R1123" i="6"/>
  <c r="R1124" i="6"/>
  <c r="R1125" i="6"/>
  <c r="R1126" i="6"/>
  <c r="R1127" i="6"/>
  <c r="R1128" i="6"/>
  <c r="R1129" i="6"/>
  <c r="R1130" i="6"/>
  <c r="R1131" i="6"/>
  <c r="R1132" i="6"/>
  <c r="R1133" i="6"/>
  <c r="R1134" i="6"/>
  <c r="R1135" i="6"/>
  <c r="R1136" i="6"/>
  <c r="R1137" i="6"/>
  <c r="R1138" i="6"/>
  <c r="R1139" i="6"/>
  <c r="R1140" i="6"/>
  <c r="R1141" i="6"/>
  <c r="R1142" i="6"/>
  <c r="R1143" i="6"/>
  <c r="R1144" i="6"/>
  <c r="R1145" i="6"/>
  <c r="R1146" i="6"/>
  <c r="R1147" i="6"/>
  <c r="R1148" i="6"/>
  <c r="R1149" i="6"/>
  <c r="R1150" i="6"/>
  <c r="R1151" i="6"/>
  <c r="R1152" i="6"/>
  <c r="R1153" i="6"/>
  <c r="R1154" i="6"/>
  <c r="R1155" i="6"/>
  <c r="R1156" i="6"/>
  <c r="R1157" i="6"/>
  <c r="R1158" i="6"/>
  <c r="R1159" i="6"/>
  <c r="R1160" i="6"/>
  <c r="R1161" i="6"/>
  <c r="R1162" i="6"/>
  <c r="R1163" i="6"/>
  <c r="R1164" i="6"/>
  <c r="R1165" i="6"/>
  <c r="R1166" i="6"/>
  <c r="R1167" i="6"/>
  <c r="R1168" i="6"/>
  <c r="R1169" i="6"/>
  <c r="R1170" i="6"/>
  <c r="R1171" i="6"/>
  <c r="R1172" i="6"/>
  <c r="R1173" i="6"/>
  <c r="R1174" i="6"/>
  <c r="R1175" i="6"/>
  <c r="R1176" i="6"/>
  <c r="R1177" i="6"/>
  <c r="R1178" i="6"/>
  <c r="R1179" i="6"/>
  <c r="R1180" i="6"/>
  <c r="R1181" i="6"/>
  <c r="R1182" i="6"/>
  <c r="R1183" i="6"/>
  <c r="R1184" i="6"/>
  <c r="R1185" i="6"/>
  <c r="R1186" i="6"/>
  <c r="R1187" i="6"/>
  <c r="R1188" i="6"/>
  <c r="R1189" i="6"/>
  <c r="R1190" i="6"/>
  <c r="R1191" i="6"/>
  <c r="R1192" i="6"/>
  <c r="R1193" i="6"/>
  <c r="R1194" i="6"/>
  <c r="R1195" i="6"/>
  <c r="R1196" i="6"/>
  <c r="R1197" i="6"/>
  <c r="R1198" i="6"/>
  <c r="R1199" i="6"/>
  <c r="R1200" i="6"/>
  <c r="R1201" i="6"/>
  <c r="R1202" i="6"/>
  <c r="R1203" i="6"/>
  <c r="R1204" i="6"/>
  <c r="R1205" i="6"/>
  <c r="R1206" i="6"/>
  <c r="R1207" i="6"/>
  <c r="R1208" i="6"/>
  <c r="R1209" i="6"/>
  <c r="R1210" i="6"/>
  <c r="R1211" i="6"/>
  <c r="R1212" i="6"/>
  <c r="R1213" i="6"/>
  <c r="R1214" i="6"/>
  <c r="R1215" i="6"/>
  <c r="R1216" i="6"/>
  <c r="R1217" i="6"/>
  <c r="R1218" i="6"/>
  <c r="R1219" i="6"/>
  <c r="R1220" i="6"/>
  <c r="R1221" i="6"/>
  <c r="R1222" i="6"/>
  <c r="R1223" i="6"/>
  <c r="R1224" i="6"/>
  <c r="R1225" i="6"/>
  <c r="R1226" i="6"/>
  <c r="R1227" i="6"/>
  <c r="R1228" i="6"/>
  <c r="R1229" i="6"/>
  <c r="R1230" i="6"/>
  <c r="R1231" i="6"/>
  <c r="R1232" i="6"/>
  <c r="R1233" i="6"/>
  <c r="R1234" i="6"/>
  <c r="R1235" i="6"/>
  <c r="R1236" i="6"/>
  <c r="R1237" i="6"/>
  <c r="R1238" i="6"/>
  <c r="R1239" i="6"/>
  <c r="R1240" i="6"/>
  <c r="R1241" i="6"/>
  <c r="R1242" i="6"/>
  <c r="R1243" i="6"/>
  <c r="R1244" i="6"/>
  <c r="R1245" i="6"/>
  <c r="R1246" i="6"/>
  <c r="R1247" i="6"/>
  <c r="R1248" i="6"/>
  <c r="R1249" i="6"/>
  <c r="R1250" i="6"/>
  <c r="R1251" i="6"/>
  <c r="R1252" i="6"/>
  <c r="R1253" i="6"/>
  <c r="R1254" i="6"/>
  <c r="R1255" i="6"/>
  <c r="R1256" i="6"/>
  <c r="R1257" i="6"/>
  <c r="R1258" i="6"/>
  <c r="R1259" i="6"/>
  <c r="R1260" i="6"/>
  <c r="R1261" i="6"/>
  <c r="R1262" i="6"/>
  <c r="R1263" i="6"/>
  <c r="R1264" i="6"/>
  <c r="R1265" i="6"/>
  <c r="R1266" i="6"/>
  <c r="R1267" i="6"/>
  <c r="R1268" i="6"/>
  <c r="R1269" i="6"/>
  <c r="R1270" i="6"/>
  <c r="R1271" i="6"/>
  <c r="R1272" i="6"/>
  <c r="R1273" i="6"/>
  <c r="R1274" i="6"/>
  <c r="R1275" i="6"/>
  <c r="R1276" i="6"/>
  <c r="R1277" i="6"/>
  <c r="R1278" i="6"/>
  <c r="R1279" i="6"/>
  <c r="R1280" i="6"/>
  <c r="R1281" i="6"/>
  <c r="R1282" i="6"/>
  <c r="R1283" i="6"/>
  <c r="R1284" i="6"/>
  <c r="R1285" i="6"/>
  <c r="R1286" i="6"/>
  <c r="R1287" i="6"/>
  <c r="R1288" i="6"/>
  <c r="R1289" i="6"/>
  <c r="R1290" i="6"/>
  <c r="R1291" i="6"/>
  <c r="R1292" i="6"/>
  <c r="R1293" i="6"/>
  <c r="R1294" i="6"/>
  <c r="R1295" i="6"/>
  <c r="R1296" i="6"/>
  <c r="R1297" i="6"/>
  <c r="R1298" i="6"/>
  <c r="R1299" i="6"/>
  <c r="R1300" i="6"/>
  <c r="R1301" i="6"/>
  <c r="R1302" i="6"/>
  <c r="R1303" i="6"/>
  <c r="R1304" i="6"/>
  <c r="R1305" i="6"/>
  <c r="R1306" i="6"/>
  <c r="R1307" i="6"/>
  <c r="R1308" i="6"/>
  <c r="R1309" i="6"/>
  <c r="R1310" i="6"/>
  <c r="R1311" i="6"/>
  <c r="R1312" i="6"/>
  <c r="R1313" i="6"/>
  <c r="R1314" i="6"/>
  <c r="R1315" i="6"/>
  <c r="R1316" i="6"/>
  <c r="R1317" i="6"/>
  <c r="R1318" i="6"/>
  <c r="R1319" i="6"/>
  <c r="R1320" i="6"/>
  <c r="R1321" i="6"/>
  <c r="R1322" i="6"/>
  <c r="R1323" i="6"/>
  <c r="R1324" i="6"/>
  <c r="R1325" i="6"/>
  <c r="R1326" i="6"/>
  <c r="R1327" i="6"/>
  <c r="R1328" i="6"/>
  <c r="R1329" i="6"/>
  <c r="R1330" i="6"/>
  <c r="R1331" i="6"/>
  <c r="R1332" i="6"/>
  <c r="R1333" i="6"/>
  <c r="R1334" i="6"/>
  <c r="R1335" i="6"/>
  <c r="R1336" i="6"/>
  <c r="R1337" i="6"/>
  <c r="R1338" i="6"/>
  <c r="R1339" i="6"/>
  <c r="R1340" i="6"/>
  <c r="R1341" i="6"/>
  <c r="R1342" i="6"/>
  <c r="R1343" i="6"/>
  <c r="R1344" i="6"/>
  <c r="R1345" i="6"/>
  <c r="R1346" i="6"/>
  <c r="R1347" i="6"/>
  <c r="R1348" i="6"/>
  <c r="R1349" i="6"/>
  <c r="R1350" i="6"/>
  <c r="R1351" i="6"/>
  <c r="R1352" i="6"/>
  <c r="R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E0AD89-6857-4063-8DA0-52CB7874278A}"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20E620EC-D3D6-400C-B490-576A26AE1B8F}" keepAlive="1" name="Query - Table1_2" description="Connection to the 'Table1_2' query in the workbook." type="5" refreshedVersion="7" background="1" saveData="1">
    <dbPr connection="Provider=Microsoft.Mashup.OleDb.1;Data Source=$Workbook$;Location=Table1_2;Extended Properties=&quot;&quot;" command="SELECT * FROM [Table1_2]"/>
  </connection>
</connections>
</file>

<file path=xl/sharedStrings.xml><?xml version="1.0" encoding="utf-8"?>
<sst xmlns="http://schemas.openxmlformats.org/spreadsheetml/2006/main" count="41827" uniqueCount="19970">
  <si>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</si>
  <si>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</si>
  <si>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</si>
  <si>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</si>
  <si>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</si>
  <si>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</si>
  <si>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</si>
  <si>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</si>
  <si>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</si>
  <si>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</si>
  <si>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</si>
  <si>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</si>
  <si>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</si>
  <si>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</si>
  <si>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</si>
  <si>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</si>
  <si>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</si>
  <si>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</si>
  <si>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</si>
  <si>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</si>
  <si>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</si>
  <si>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</si>
  <si>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</si>
  <si>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</si>
  <si>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</si>
  <si>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</si>
  <si>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</si>
  <si>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</si>
  <si>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</si>
  <si>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</si>
  <si>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</si>
  <si>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</si>
  <si>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</si>
  <si>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</si>
  <si>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</si>
  <si>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</si>
  <si>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</si>
  <si>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</si>
  <si>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</si>
  <si>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</si>
  <si>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</si>
  <si>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</si>
  <si>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</si>
  <si>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</si>
  <si>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</si>
  <si>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</si>
  <si>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</si>
  <si>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</si>
  <si>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</si>
  <si>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</si>
  <si>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</si>
  <si>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</si>
  <si>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</si>
  <si>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</si>
  <si>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</si>
  <si>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</si>
  <si>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</si>
  <si>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</si>
  <si>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</si>
  <si>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</si>
  <si>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</si>
  <si>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</si>
  <si>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</si>
  <si>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</si>
  <si>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</si>
  <si>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</si>
  <si>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</si>
  <si>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</si>
  <si>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</si>
  <si>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</si>
  <si>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</si>
  <si>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</si>
  <si>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</si>
  <si>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</si>
  <si>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</si>
  <si>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</si>
  <si>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</si>
  <si>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</si>
  <si>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</si>
  <si>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</si>
  <si>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</si>
  <si>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</si>
  <si>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</si>
  <si>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</si>
  <si>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</si>
  <si>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</si>
  <si>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</si>
  <si>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</si>
  <si>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</si>
  <si>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</si>
  <si>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</si>
  <si>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</si>
  <si>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</si>
  <si>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</si>
  <si>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</si>
  <si>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</si>
  <si>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</si>
  <si>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</si>
  <si>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</si>
  <si>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</si>
  <si>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</si>
  <si>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</si>
  <si>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</si>
  <si>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</si>
  <si>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</si>
  <si>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</si>
  <si>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</si>
  <si>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</si>
  <si>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</si>
  <si>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</si>
  <si>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</si>
  <si>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</si>
  <si>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</si>
  <si>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</si>
  <si>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</si>
  <si>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</si>
  <si>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</si>
  <si>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</si>
  <si>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</si>
  <si>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</si>
  <si>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</si>
  <si>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</si>
  <si>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</si>
  <si>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</si>
  <si>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</si>
  <si>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</si>
  <si>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</si>
  <si>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</si>
  <si>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</si>
  <si>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</si>
  <si>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</si>
  <si>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</si>
  <si>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</si>
  <si>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</si>
  <si>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</si>
  <si>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</si>
  <si>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</si>
  <si>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</si>
  <si>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</si>
  <si>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</si>
  <si>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</si>
  <si>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</si>
  <si>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</si>
  <si>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</si>
  <si>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</si>
  <si>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</si>
  <si>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</si>
  <si>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</si>
  <si>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</si>
  <si>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</si>
  <si>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</si>
  <si>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</si>
  <si>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</si>
  <si>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</si>
  <si>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</si>
  <si>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</si>
  <si>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</si>
  <si>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</si>
  <si>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</si>
  <si>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</si>
  <si>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</si>
  <si>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</si>
  <si>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</si>
  <si>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</si>
  <si>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</si>
  <si>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</si>
  <si>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</si>
  <si>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</si>
  <si>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</si>
  <si>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</si>
  <si>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</si>
  <si>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</si>
  <si>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</si>
  <si>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</si>
  <si>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</si>
  <si>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</si>
  <si>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</si>
  <si>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</si>
  <si>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</si>
  <si>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</si>
  <si>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</si>
  <si>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</si>
  <si>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</si>
  <si>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</si>
  <si>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</si>
  <si>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</si>
  <si>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</si>
  <si>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</si>
  <si>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</si>
  <si>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</si>
  <si>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</si>
  <si>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</si>
  <si>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</si>
  <si>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</si>
  <si>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</si>
  <si>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</si>
  <si>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</si>
  <si>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</si>
  <si>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</si>
  <si>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</si>
  <si>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</si>
  <si>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</si>
  <si>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</si>
  <si>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</si>
  <si>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</si>
  <si>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</si>
  <si>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</si>
  <si>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</si>
  <si>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</si>
  <si>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</si>
  <si>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</si>
  <si>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</si>
  <si>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</si>
  <si>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</si>
  <si>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</si>
  <si>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</si>
  <si>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</si>
  <si>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</si>
  <si>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</si>
  <si>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</si>
  <si>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</si>
  <si>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</si>
  <si>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</si>
  <si>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</si>
  <si>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</si>
  <si>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</si>
  <si>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</si>
  <si>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</si>
  <si>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</si>
  <si>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</si>
  <si>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</si>
  <si>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</si>
  <si>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</si>
  <si>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</si>
  <si>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</si>
  <si>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</si>
  <si>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</si>
  <si>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</si>
  <si>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</si>
  <si>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</si>
  <si>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</si>
  <si>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</si>
  <si>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</si>
  <si>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</si>
  <si>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</si>
  <si>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</si>
  <si>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</si>
  <si>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</si>
  <si>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</si>
  <si>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</si>
  <si>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</si>
  <si>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</si>
  <si>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</si>
  <si>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</si>
  <si>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</si>
  <si>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</si>
  <si>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</si>
  <si>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</si>
  <si>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</si>
  <si>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</si>
  <si>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</si>
  <si>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</si>
  <si>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</si>
  <si>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</si>
  <si>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</si>
  <si>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</si>
  <si>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</si>
  <si>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</si>
  <si>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</si>
  <si>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</si>
  <si>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</si>
  <si>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</si>
  <si>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</si>
  <si>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</si>
  <si>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</si>
  <si>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</si>
  <si>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</si>
  <si>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</si>
  <si>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</si>
  <si>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</si>
  <si>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</si>
  <si>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</si>
  <si>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</si>
  <si>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</si>
  <si>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</si>
  <si>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</si>
  <si>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</si>
  <si>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</si>
  <si>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</si>
  <si>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</si>
  <si>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</si>
  <si>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</si>
  <si>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</si>
  <si>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</si>
  <si>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</si>
  <si>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</si>
  <si>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</si>
  <si>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</si>
  <si>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</si>
  <si>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</si>
  <si>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</si>
  <si>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</si>
  <si>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</si>
  <si>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</si>
  <si>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</si>
  <si>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</si>
  <si>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</si>
  <si>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</si>
  <si>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</si>
  <si>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</si>
  <si>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</si>
  <si>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</si>
  <si>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</si>
  <si>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</si>
  <si>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</si>
  <si>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</si>
  <si>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</si>
  <si>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</si>
  <si>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</si>
  <si>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</si>
  <si>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</si>
  <si>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</si>
  <si>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</si>
  <si>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</si>
  <si>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</si>
  <si>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</si>
  <si>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</si>
  <si>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</si>
  <si>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</si>
  <si>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</si>
  <si>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</si>
  <si>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</si>
  <si>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</si>
  <si>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</si>
  <si>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</si>
  <si>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</si>
  <si>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</si>
  <si>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</si>
  <si>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</si>
  <si>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</si>
  <si>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</si>
  <si>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</si>
  <si>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</si>
  <si>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</si>
  <si>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</si>
  <si>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</si>
  <si>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</si>
  <si>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</si>
  <si>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</si>
  <si>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</si>
  <si>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</si>
  <si>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</si>
  <si>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</si>
  <si>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</si>
  <si>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</si>
  <si>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</si>
  <si>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</si>
  <si>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</si>
  <si>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</si>
  <si>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</si>
  <si>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</si>
  <si>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</si>
  <si>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</si>
  <si>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</si>
  <si>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</si>
  <si>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</si>
  <si>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</si>
  <si>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</si>
  <si>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</si>
  <si>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</si>
  <si>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</si>
  <si>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</si>
  <si>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</si>
  <si>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</si>
  <si>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</si>
  <si>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</si>
  <si>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</si>
  <si>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</si>
  <si>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</si>
  <si>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</si>
  <si>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</si>
  <si>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</si>
  <si>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</si>
  <si>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</si>
  <si>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</si>
  <si>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</si>
  <si>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</si>
  <si>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</si>
  <si>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</si>
  <si>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</si>
  <si>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</si>
  <si>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</si>
  <si>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</si>
  <si>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</si>
  <si>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</si>
  <si>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</si>
  <si>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</si>
  <si>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</si>
  <si>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</si>
  <si>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</si>
  <si>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</si>
  <si>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</si>
  <si>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</si>
  <si>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</si>
  <si>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</si>
  <si>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</si>
  <si>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</si>
  <si>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</si>
  <si>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</si>
  <si>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</si>
  <si>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</si>
  <si>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</si>
  <si>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</si>
  <si>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</si>
  <si>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</si>
  <si>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</si>
  <si>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</si>
  <si>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</si>
  <si>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</si>
  <si>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</si>
  <si>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</si>
  <si>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</si>
  <si>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</si>
  <si>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</si>
  <si>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</si>
  <si>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</si>
  <si>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</si>
  <si>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</si>
  <si>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</si>
  <si>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</si>
  <si>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</si>
  <si>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</si>
  <si>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</si>
  <si>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</si>
  <si>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</si>
  <si>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</si>
  <si>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</si>
  <si>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</si>
  <si>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</si>
  <si>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</si>
  <si>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</si>
  <si>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</si>
  <si>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</si>
  <si>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</si>
  <si>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</si>
  <si>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</si>
  <si>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</si>
  <si>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</si>
  <si>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</si>
  <si>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</si>
  <si>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</si>
  <si>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</si>
  <si>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</si>
  <si>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</si>
  <si>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</si>
  <si>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</si>
  <si>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</si>
  <si>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</si>
  <si>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</si>
  <si>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</si>
  <si>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</si>
  <si>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</si>
  <si>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</si>
  <si>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</si>
  <si>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</si>
  <si>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</si>
  <si>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</si>
  <si>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</si>
  <si>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</si>
  <si>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</si>
  <si>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</si>
  <si>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</si>
  <si>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</si>
  <si>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</si>
  <si>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</si>
  <si>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</si>
  <si>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</si>
  <si>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</si>
  <si>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</si>
  <si>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</si>
  <si>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</si>
  <si>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</si>
  <si>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</si>
  <si>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</si>
  <si>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</si>
  <si>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</si>
  <si>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</si>
  <si>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</si>
  <si>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</si>
  <si>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</si>
  <si>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</si>
  <si>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</si>
  <si>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</si>
  <si>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</si>
  <si>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</si>
  <si>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</si>
  <si>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</si>
  <si>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</si>
  <si>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</si>
  <si>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</si>
  <si>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</si>
  <si>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</si>
  <si>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</si>
  <si>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</si>
  <si>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</si>
  <si>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</si>
  <si>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</si>
  <si>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</si>
  <si>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</si>
  <si>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</si>
  <si>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</si>
  <si>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</si>
  <si>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</si>
  <si>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</si>
  <si>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</si>
  <si>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</si>
  <si>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</si>
  <si>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</si>
  <si>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</si>
  <si>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</si>
  <si>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</si>
  <si>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</si>
  <si>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</si>
  <si>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</si>
  <si>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</si>
  <si>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</si>
  <si>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</si>
  <si>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</si>
  <si>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</si>
  <si>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</si>
  <si>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</si>
  <si>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</si>
  <si>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</si>
  <si>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</si>
  <si>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</si>
  <si>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</si>
  <si>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</si>
  <si>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</si>
  <si>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</si>
  <si>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</si>
  <si>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</si>
  <si>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</si>
  <si>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</si>
  <si>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</si>
  <si>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</si>
  <si>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</si>
  <si>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</si>
  <si>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</si>
  <si>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</si>
  <si>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</si>
  <si>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</si>
  <si>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</si>
  <si>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</si>
  <si>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</si>
  <si>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</si>
  <si>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</si>
  <si>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</si>
  <si>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</si>
  <si>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</si>
  <si>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</si>
  <si>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</si>
  <si>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</si>
  <si>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</si>
  <si>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</si>
  <si>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</si>
  <si>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</si>
  <si>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</si>
  <si>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</si>
  <si>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</si>
  <si>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</si>
  <si>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</si>
  <si>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</si>
  <si>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</si>
  <si>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</si>
  <si>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</si>
  <si>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</si>
  <si>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</si>
  <si>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</si>
  <si>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</si>
  <si>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</si>
  <si>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</si>
  <si>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</si>
  <si>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</si>
  <si>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</si>
  <si>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</si>
  <si>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</si>
  <si>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</si>
  <si>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</si>
  <si>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</si>
  <si>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</si>
  <si>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</si>
  <si>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</si>
  <si>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</si>
  <si>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</si>
  <si>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</si>
  <si>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</si>
  <si>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</si>
  <si>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</si>
  <si>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</si>
  <si>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</si>
  <si>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</si>
  <si>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</si>
  <si>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</si>
  <si>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</si>
  <si>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</si>
  <si>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</si>
  <si>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</si>
  <si>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</si>
  <si>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</si>
  <si>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</si>
  <si>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</si>
  <si>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</si>
  <si>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</si>
  <si>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</si>
  <si>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</si>
  <si>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</si>
  <si>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</si>
  <si>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</si>
  <si>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</si>
  <si>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</si>
  <si>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</si>
  <si>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</si>
  <si>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</si>
  <si>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</si>
  <si>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</si>
  <si>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</si>
  <si>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</si>
  <si>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</si>
  <si>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</si>
  <si>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</si>
  <si>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</si>
  <si>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</si>
  <si>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</si>
  <si>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</si>
  <si>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</si>
  <si>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</si>
  <si>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</si>
  <si>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</si>
  <si>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</si>
  <si>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</si>
  <si>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</si>
  <si>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</si>
  <si>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</si>
  <si>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</si>
  <si>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</si>
  <si>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</si>
  <si>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</si>
  <si>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</si>
  <si>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</si>
  <si>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</si>
  <si>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</si>
  <si>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</si>
  <si>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</si>
  <si>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</si>
  <si>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</si>
  <si>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</si>
  <si>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</si>
  <si>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</si>
  <si>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</si>
  <si>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</si>
  <si>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</si>
  <si>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</si>
  <si>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</si>
  <si>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</si>
  <si>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</si>
  <si>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</si>
  <si>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</si>
  <si>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</si>
  <si>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</si>
  <si>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</si>
  <si>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</si>
  <si>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</si>
  <si>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</si>
  <si>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</si>
  <si>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</si>
  <si>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</si>
  <si>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</si>
  <si>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</si>
  <si>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</si>
  <si>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</si>
  <si>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</si>
  <si>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</si>
  <si>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</si>
  <si>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</si>
  <si>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</si>
  <si>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</si>
  <si>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</si>
  <si>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</si>
  <si>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</si>
  <si>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</si>
  <si>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</si>
  <si>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</si>
  <si>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</si>
  <si>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</si>
  <si>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</si>
  <si>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</si>
  <si>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</si>
  <si>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</si>
  <si>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</si>
  <si>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</si>
  <si>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</si>
  <si>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</si>
  <si>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</si>
  <si>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</si>
  <si>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</si>
  <si>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</si>
  <si>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</si>
  <si>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</si>
  <si>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</si>
  <si>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</si>
  <si>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</si>
  <si>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</si>
  <si>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</si>
  <si>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</si>
  <si>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</si>
  <si>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</si>
  <si>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</si>
  <si>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</si>
  <si>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</si>
  <si>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</si>
  <si>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</si>
  <si>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</si>
  <si>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</si>
  <si>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</si>
  <si>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</si>
  <si>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</si>
  <si>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</si>
  <si>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</si>
  <si>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</si>
  <si>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</si>
  <si>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</si>
  <si>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</si>
  <si>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</si>
  <si>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</si>
  <si>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</si>
  <si>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</si>
  <si>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</si>
  <si>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</si>
  <si>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</si>
  <si>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</si>
  <si>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</si>
  <si>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</si>
  <si>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</si>
  <si>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</si>
  <si>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</si>
  <si>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</si>
  <si>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</si>
  <si>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</si>
  <si>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</si>
  <si>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</si>
  <si>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</si>
  <si>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</si>
  <si>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</si>
  <si>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</si>
  <si>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</si>
  <si>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</si>
  <si>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</si>
  <si>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</si>
  <si>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</si>
  <si>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</si>
  <si>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</si>
  <si>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</si>
  <si>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</si>
  <si>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</si>
  <si>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</si>
  <si>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</si>
  <si>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</si>
  <si>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</si>
  <si>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</si>
  <si>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</si>
  <si>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</si>
  <si>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</si>
  <si>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</si>
  <si>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</si>
  <si>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</si>
  <si>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</si>
  <si>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</si>
  <si>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</si>
  <si>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</si>
  <si>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</si>
  <si>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</si>
  <si>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</si>
  <si>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</si>
  <si>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</si>
  <si>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</si>
  <si>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</si>
  <si>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</si>
  <si>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</si>
  <si>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</si>
  <si>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</si>
  <si>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</si>
  <si>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</si>
  <si>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</si>
  <si>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</si>
  <si>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</si>
  <si>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</si>
  <si>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</si>
  <si>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</si>
  <si>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</si>
  <si>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</si>
  <si>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</si>
  <si>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</si>
  <si>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</si>
  <si>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</si>
  <si>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</si>
  <si>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</si>
  <si>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</si>
  <si>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</si>
  <si>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</si>
  <si>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</si>
  <si>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</si>
  <si>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</si>
  <si>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</si>
  <si>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</si>
  <si>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</si>
  <si>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</si>
  <si>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</si>
  <si>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</si>
  <si>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</si>
  <si>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</si>
  <si>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</si>
  <si>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</si>
  <si>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</si>
  <si>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</si>
  <si>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</si>
  <si>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</si>
  <si>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</si>
  <si>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</si>
  <si>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</si>
  <si>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</si>
  <si>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</si>
  <si>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</si>
  <si>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</si>
  <si>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</si>
  <si>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</si>
  <si>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</si>
  <si>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</si>
  <si>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</si>
  <si>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</si>
  <si>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</si>
  <si>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</si>
  <si>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</si>
  <si>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</si>
  <si>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</si>
  <si>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</si>
  <si>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</si>
  <si>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</si>
  <si>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</si>
  <si>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</si>
  <si>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</si>
  <si>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</si>
  <si>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</si>
  <si>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</si>
  <si>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</si>
  <si>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</si>
  <si>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</si>
  <si>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</si>
  <si>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</si>
  <si>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</si>
  <si>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</si>
  <si>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</si>
  <si>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</si>
  <si>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</si>
  <si>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</si>
  <si>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</si>
  <si>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</si>
  <si>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</si>
  <si>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</si>
  <si>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</si>
  <si>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</si>
  <si>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</si>
  <si>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</si>
  <si>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</si>
  <si>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</si>
  <si>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</si>
  <si>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</si>
  <si>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</si>
  <si>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</si>
  <si>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</si>
  <si>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</si>
  <si>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</si>
  <si>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</si>
  <si>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</si>
  <si>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</si>
  <si>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</si>
  <si>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</si>
  <si>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</si>
  <si>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</si>
  <si>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</si>
  <si>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</si>
  <si>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</si>
  <si>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</si>
  <si>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</si>
  <si>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</si>
  <si>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</si>
  <si>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</si>
  <si>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</si>
  <si>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</si>
  <si>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</si>
  <si>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</si>
  <si>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</si>
  <si>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</si>
  <si>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</si>
  <si>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</si>
  <si>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</si>
  <si>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</si>
  <si>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</si>
  <si>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</si>
  <si>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</si>
  <si>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</si>
  <si>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</si>
  <si>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</si>
  <si>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</si>
  <si>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</si>
  <si>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</si>
  <si>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</si>
  <si>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</si>
  <si>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</si>
  <si>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</si>
  <si>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</si>
  <si>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</si>
  <si>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</si>
  <si>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</si>
  <si>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</si>
  <si>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</si>
  <si>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</si>
  <si>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</si>
  <si>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</si>
  <si>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</si>
  <si>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</si>
  <si>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</si>
  <si>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</si>
  <si>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</si>
  <si>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</si>
  <si>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</si>
  <si>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</si>
  <si>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</si>
  <si>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</si>
  <si>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</si>
  <si>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</si>
  <si>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</si>
  <si>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</si>
  <si>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</si>
  <si>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</si>
  <si>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</si>
  <si>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</si>
  <si>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</si>
  <si>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</si>
  <si>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</si>
  <si>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</si>
  <si>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</si>
  <si>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</si>
  <si>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</si>
  <si>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</si>
  <si>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</si>
  <si>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</si>
  <si>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</si>
  <si>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</si>
  <si>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</si>
  <si>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</si>
  <si>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</si>
  <si>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</si>
  <si>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</si>
  <si>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</si>
  <si>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</si>
  <si>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</si>
  <si>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</si>
  <si>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</si>
  <si>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</si>
  <si>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</si>
  <si>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</si>
  <si>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</si>
  <si>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</si>
  <si>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</si>
  <si>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</si>
  <si>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</si>
  <si>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</si>
  <si>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</si>
  <si>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</si>
  <si>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</si>
  <si>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</si>
  <si>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</si>
  <si>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</si>
  <si>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</si>
  <si>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</si>
  <si>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</si>
  <si>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</si>
  <si>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</si>
  <si>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</si>
  <si>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</si>
  <si>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</si>
  <si>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</si>
  <si>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</si>
  <si>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</si>
  <si>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</si>
  <si>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</si>
  <si>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</si>
  <si>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</si>
  <si>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</si>
  <si>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</si>
  <si>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</si>
  <si>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</si>
  <si>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</si>
  <si>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</si>
  <si>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</si>
  <si>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</si>
  <si>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</si>
  <si>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</si>
  <si>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</si>
  <si>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</si>
  <si>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</si>
  <si>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</si>
  <si>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</si>
  <si>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</si>
  <si>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</si>
  <si>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</si>
  <si>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</si>
  <si>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</si>
  <si>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</si>
  <si>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</si>
  <si>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</si>
  <si>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</si>
  <si>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</si>
  <si>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</si>
  <si>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</si>
  <si>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</si>
  <si>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</si>
  <si>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</si>
  <si>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</si>
  <si>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</si>
  <si>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</si>
  <si>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</si>
  <si>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</si>
  <si>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</si>
  <si>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</si>
  <si>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</si>
  <si>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</si>
  <si>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</si>
  <si>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</si>
  <si>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</si>
  <si>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</si>
  <si>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</si>
  <si>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</si>
  <si>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</si>
  <si>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</si>
  <si>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</si>
  <si>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</si>
  <si>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</si>
  <si>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</si>
  <si>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</si>
  <si>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</si>
  <si>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</si>
  <si>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</si>
  <si>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</si>
  <si>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</si>
  <si>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</si>
  <si>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</si>
  <si>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</si>
  <si>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</si>
  <si>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</si>
  <si>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</si>
  <si>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</si>
  <si>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</si>
  <si>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</si>
  <si>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</si>
  <si>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</si>
  <si>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</si>
  <si>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</si>
  <si>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</si>
  <si>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</si>
  <si>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</si>
  <si>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</si>
  <si>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</si>
  <si>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</si>
  <si>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</si>
  <si>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</si>
  <si>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</si>
  <si>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</si>
  <si>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</si>
  <si>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</si>
  <si>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</si>
  <si>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</si>
  <si>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</si>
  <si>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</si>
  <si>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</si>
  <si>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</si>
  <si>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</si>
  <si>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</si>
  <si>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</si>
  <si>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</si>
  <si>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</si>
  <si>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</si>
  <si>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</si>
  <si>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</si>
  <si>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</si>
  <si>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</si>
  <si>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</si>
  <si>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</si>
  <si>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</si>
  <si>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</si>
  <si>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</si>
  <si>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</si>
  <si>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</si>
  <si>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</si>
  <si>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</si>
  <si>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</si>
  <si>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</si>
  <si>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</si>
  <si>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</si>
  <si>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</si>
  <si>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</si>
  <si>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</si>
  <si>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</si>
  <si>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</si>
  <si>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</si>
  <si>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</si>
  <si>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</si>
  <si>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</si>
  <si>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</si>
  <si>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</si>
  <si>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</si>
  <si>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</si>
  <si>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</si>
  <si>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</si>
  <si>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</si>
  <si>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</si>
  <si>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</si>
  <si>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</si>
  <si>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</si>
  <si>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</si>
  <si>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</si>
  <si>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</si>
  <si>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</si>
  <si>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</si>
  <si>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</si>
  <si>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</si>
  <si>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</si>
  <si>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</si>
  <si>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</si>
  <si>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</si>
  <si>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</si>
  <si>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</si>
  <si>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</si>
  <si>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</si>
  <si>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</si>
  <si>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</si>
  <si>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</si>
  <si>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</si>
  <si>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</si>
  <si>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</si>
  <si>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</si>
  <si>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</si>
  <si>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</si>
  <si>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</si>
  <si>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</si>
  <si>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</si>
  <si>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</si>
  <si>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</si>
  <si>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</si>
  <si>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</si>
  <si>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</si>
  <si>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</si>
  <si>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</si>
  <si>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</si>
  <si>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</si>
  <si>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</si>
  <si>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</si>
  <si>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</si>
  <si>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</si>
  <si>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</si>
  <si>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</si>
  <si>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</si>
  <si>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</si>
  <si>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</si>
  <si>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</si>
  <si>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</si>
  <si>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</si>
  <si>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</si>
  <si>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</si>
  <si>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</si>
  <si>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</si>
  <si>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</si>
  <si>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</si>
  <si>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</si>
  <si>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</si>
  <si>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</si>
  <si>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</si>
  <si>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</si>
  <si>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</si>
  <si>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</si>
  <si>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</si>
  <si>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</si>
  <si>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</si>
  <si>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</si>
  <si>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</si>
  <si>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</si>
  <si>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</si>
  <si>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</si>
  <si>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</si>
  <si>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</si>
  <si>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</si>
  <si>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</si>
  <si>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</si>
  <si>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</si>
  <si>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</si>
  <si>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</si>
  <si>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</si>
  <si>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</si>
  <si>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</si>
  <si>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</si>
  <si>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</si>
  <si>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</si>
  <si>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</si>
  <si>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</si>
  <si>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</si>
  <si>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</si>
  <si>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</si>
  <si>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</si>
  <si>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</si>
  <si>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</si>
  <si>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</si>
  <si>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</si>
  <si>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</si>
  <si>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</si>
  <si>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</si>
  <si>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</si>
  <si>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</si>
  <si>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</si>
  <si>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</si>
  <si>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</si>
  <si>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</si>
  <si>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</si>
  <si>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</si>
  <si>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</si>
  <si>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</si>
  <si>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</si>
  <si>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</si>
  <si>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</si>
  <si>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</si>
  <si>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</si>
  <si>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</si>
  <si>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</si>
  <si>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</si>
  <si>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</si>
  <si>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</si>
  <si>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</si>
  <si>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</si>
  <si>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</si>
  <si>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</si>
  <si>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</si>
  <si>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</si>
  <si>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</si>
  <si>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</si>
  <si>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</si>
  <si>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</si>
  <si>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</si>
  <si>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</si>
  <si>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</si>
  <si>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</si>
  <si>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</si>
  <si>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</si>
  <si>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</si>
  <si>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</si>
  <si>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</si>
  <si>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</si>
  <si>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</si>
  <si>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</si>
  <si>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</si>
  <si>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</si>
  <si>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</si>
  <si>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</si>
  <si>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</si>
  <si>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</si>
  <si>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</si>
  <si>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</si>
  <si>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</si>
  <si>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</si>
  <si>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</si>
  <si>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</si>
  <si>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</si>
  <si>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</si>
  <si>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</si>
  <si>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</si>
  <si>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</si>
  <si>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</si>
  <si>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</si>
  <si>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</si>
  <si>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</si>
  <si>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</si>
  <si>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</si>
  <si>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</si>
  <si>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</si>
  <si>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</si>
  <si>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</si>
  <si>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</si>
  <si>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</si>
  <si>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</si>
  <si>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</si>
  <si>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</si>
  <si>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</si>
  <si>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</si>
  <si>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</si>
  <si>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</si>
  <si>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</si>
  <si>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</si>
  <si>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</si>
  <si>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</si>
  <si>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</si>
  <si>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</si>
  <si>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</si>
  <si>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</si>
  <si>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</si>
  <si>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</si>
  <si>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</si>
  <si>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</si>
  <si>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</si>
  <si>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</si>
  <si>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</si>
  <si>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</si>
  <si>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</si>
  <si>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</si>
  <si>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</si>
  <si>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</si>
  <si>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</si>
  <si>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</si>
  <si>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</si>
  <si>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</si>
  <si>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</si>
  <si>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</si>
  <si>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</si>
  <si>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</si>
  <si>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</si>
  <si>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</si>
  <si>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</si>
  <si>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</si>
  <si>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</si>
  <si>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</si>
  <si>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</si>
  <si>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</si>
  <si>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</si>
  <si>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</si>
  <si>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</si>
  <si>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</si>
  <si>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</si>
  <si>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</si>
  <si>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</si>
  <si>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</si>
  <si>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</si>
  <si>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</si>
  <si>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</si>
  <si>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</si>
  <si>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</si>
  <si>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</si>
  <si>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</si>
  <si>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</si>
  <si>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</si>
  <si>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</si>
  <si>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</si>
  <si>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</si>
  <si>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</si>
  <si>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</si>
  <si>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</si>
  <si>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</si>
  <si>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</si>
  <si>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</si>
  <si>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</si>
  <si>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</si>
  <si>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</si>
  <si>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</si>
  <si>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</si>
  <si>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</si>
  <si>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</si>
  <si>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</si>
  <si>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</si>
  <si>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</si>
  <si>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</si>
  <si>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</si>
  <si>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</si>
  <si>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</si>
  <si>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</si>
  <si>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</si>
  <si>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</si>
  <si>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</si>
  <si>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</si>
  <si>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</si>
  <si>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</si>
  <si>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</si>
  <si>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</si>
  <si>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</si>
  <si>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</si>
  <si>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</si>
  <si>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</si>
  <si>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</si>
  <si>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</si>
  <si>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</si>
  <si>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</si>
  <si>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</si>
  <si>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</si>
  <si>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</si>
  <si>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</si>
  <si>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</si>
  <si>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</si>
  <si>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</si>
  <si>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</si>
  <si>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</si>
  <si>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</si>
  <si>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</si>
  <si>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</si>
  <si>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</si>
  <si>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</si>
  <si>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</si>
  <si>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</si>
  <si>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</si>
  <si>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</si>
  <si>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</si>
  <si>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</si>
  <si>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</si>
  <si>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</si>
  <si>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</si>
  <si>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</si>
  <si>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</si>
  <si>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</si>
  <si>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</si>
  <si>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</si>
  <si>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</si>
  <si>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</si>
  <si>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</si>
  <si>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</si>
  <si>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</si>
  <si>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</si>
  <si>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</si>
  <si>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</si>
  <si>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</si>
  <si>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</si>
  <si>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</si>
  <si>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</si>
  <si>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</si>
  <si>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</si>
  <si>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</si>
  <si>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</si>
  <si>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</si>
  <si>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</si>
  <si>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</si>
  <si>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</si>
  <si>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</si>
  <si>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</si>
  <si>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</si>
  <si>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</si>
  <si>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</si>
  <si>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</si>
  <si>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</si>
  <si>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</si>
  <si>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</si>
  <si>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</si>
  <si>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</si>
  <si>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</si>
  <si>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</si>
  <si>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</si>
  <si>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</si>
  <si>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</si>
  <si>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</si>
  <si>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</si>
  <si>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</si>
  <si>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</si>
  <si>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</si>
  <si>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</si>
  <si>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</si>
  <si>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</si>
  <si>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</si>
  <si>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</si>
  <si>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</si>
  <si>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</si>
  <si>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</si>
  <si>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</si>
  <si>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</si>
  <si>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</si>
  <si>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</si>
  <si>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</si>
  <si>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</si>
  <si>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</si>
  <si>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</si>
  <si>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</si>
  <si>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</si>
  <si>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</si>
  <si>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</si>
  <si>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</si>
  <si>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</si>
  <si>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</si>
  <si>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</si>
  <si>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</si>
  <si>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</si>
  <si>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</si>
  <si>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</si>
  <si>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</si>
  <si>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</si>
  <si>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</si>
  <si>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</si>
  <si>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</si>
  <si>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</si>
  <si>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</si>
  <si>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</si>
  <si>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</si>
  <si>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</si>
  <si>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</si>
  <si>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</si>
  <si>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</si>
  <si>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</si>
  <si>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</si>
  <si>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</si>
  <si>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</si>
  <si>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</si>
  <si>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</si>
  <si>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</si>
  <si>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</si>
  <si>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</si>
  <si>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</si>
  <si>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</si>
  <si>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</si>
  <si>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</si>
  <si>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</si>
  <si>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</si>
  <si>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</si>
  <si>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</si>
  <si>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</si>
  <si>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</si>
  <si>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</si>
  <si>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</si>
  <si>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</si>
  <si>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</si>
  <si>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</si>
  <si>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</si>
  <si>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</si>
  <si>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</si>
  <si>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</si>
  <si>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</si>
  <si>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</si>
  <si>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</si>
  <si>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</si>
  <si>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</si>
  <si>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</si>
  <si>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</si>
  <si>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</si>
  <si>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</si>
  <si>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</si>
  <si>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</si>
  <si>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</si>
  <si>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</si>
  <si>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</si>
  <si>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</si>
  <si>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</si>
  <si>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</si>
  <si>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</si>
  <si>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</si>
  <si>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</si>
  <si>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</si>
  <si>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</si>
  <si>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</si>
  <si>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</si>
  <si>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</si>
  <si>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</si>
  <si>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</si>
  <si>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</si>
  <si>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</si>
  <si>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</si>
  <si>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</si>
  <si>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</si>
  <si>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</si>
  <si>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</si>
  <si>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</si>
  <si>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</si>
  <si>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</si>
  <si>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</si>
  <si>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</si>
  <si>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</si>
  <si>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</si>
  <si>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</si>
  <si>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</si>
  <si>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</si>
  <si>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</si>
  <si>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</si>
  <si>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</si>
  <si>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</si>
  <si>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</si>
  <si>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</si>
  <si>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</si>
  <si>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</si>
  <si>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</si>
  <si>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</si>
  <si>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</si>
  <si>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</si>
  <si>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</si>
  <si>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</si>
  <si>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</si>
  <si>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</si>
  <si>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</si>
  <si>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</si>
  <si>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</si>
  <si>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</si>
  <si>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</si>
  <si>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</si>
  <si>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</si>
  <si>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</si>
  <si>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</si>
  <si>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</si>
  <si>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</si>
  <si>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</si>
  <si>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</si>
  <si>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</si>
  <si>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</si>
  <si>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</si>
  <si>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</si>
  <si>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</si>
  <si>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</si>
  <si>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</si>
  <si>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</si>
  <si>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</si>
  <si>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</si>
  <si>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</si>
  <si>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</si>
  <si>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</si>
  <si>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</si>
  <si>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</si>
  <si>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</si>
  <si>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</si>
  <si>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</si>
  <si>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</si>
  <si>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</si>
  <si>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</si>
  <si>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</si>
  <si>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</si>
  <si>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</si>
  <si>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</si>
  <si>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</si>
  <si>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</si>
  <si>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</si>
  <si>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</si>
  <si>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</si>
  <si>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</si>
  <si>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</si>
  <si>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</si>
  <si>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</si>
  <si>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</si>
  <si>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</si>
  <si>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</si>
  <si>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</si>
  <si>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</si>
  <si>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</si>
  <si>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</si>
  <si>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</si>
  <si>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</si>
  <si>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</si>
  <si>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</si>
  <si>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</si>
  <si>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</si>
  <si>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</si>
  <si>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</si>
  <si>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</si>
  <si>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</si>
  <si>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</si>
  <si>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</si>
  <si>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</si>
  <si>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</si>
  <si>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</si>
  <si>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</si>
  <si>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</si>
  <si>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</si>
  <si>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</si>
  <si>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</si>
  <si>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</si>
  <si>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</si>
  <si>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</si>
  <si>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</si>
  <si>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</si>
  <si>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</si>
  <si>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</si>
  <si>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</si>
  <si>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</si>
  <si>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</si>
  <si>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</si>
  <si>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</si>
  <si>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</si>
  <si>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</si>
  <si>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</si>
  <si>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</si>
  <si>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</si>
  <si>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</si>
  <si>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</si>
  <si>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</si>
  <si>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</si>
  <si>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</si>
  <si>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</si>
  <si>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</si>
  <si>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</si>
  <si>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</si>
  <si>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</si>
  <si>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</si>
  <si>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</si>
  <si>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</si>
  <si>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</si>
  <si>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</si>
  <si>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</si>
  <si>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</si>
  <si>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</si>
  <si>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</si>
  <si>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</si>
  <si>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</si>
  <si>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</si>
  <si>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</si>
  <si>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</si>
  <si>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</si>
  <si>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</si>
  <si>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</si>
  <si>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</si>
  <si>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</si>
  <si>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</si>
  <si>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</si>
  <si>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</si>
  <si>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</si>
  <si>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</si>
  <si>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</si>
  <si>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</si>
  <si>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</si>
  <si>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</si>
  <si>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</si>
  <si>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</si>
  <si>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</si>
  <si>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</si>
  <si>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</si>
  <si>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</si>
  <si>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</si>
  <si>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</si>
  <si>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</si>
  <si>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</si>
  <si>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</si>
  <si>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</si>
  <si>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</si>
  <si>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</si>
  <si>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</si>
  <si>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</si>
  <si>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</si>
  <si>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</si>
  <si>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</si>
  <si>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</si>
  <si>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</si>
  <si>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</si>
  <si>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</si>
  <si>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</si>
  <si>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</si>
  <si>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</si>
  <si>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</si>
  <si>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</si>
  <si>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</si>
  <si>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</si>
  <si>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</si>
  <si>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</si>
  <si>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</si>
  <si>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</si>
  <si>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</si>
  <si>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</si>
  <si>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</si>
  <si>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</si>
  <si>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</si>
  <si>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</si>
  <si>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</si>
  <si>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</si>
  <si>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</si>
  <si>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</si>
  <si>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</si>
  <si>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</si>
  <si>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</si>
  <si>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</si>
  <si>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</si>
  <si>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</si>
  <si>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</si>
  <si>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</si>
  <si>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</si>
  <si>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</si>
  <si>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</si>
  <si>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</si>
  <si>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</si>
  <si>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</si>
  <si>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</si>
  <si>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</si>
  <si>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</si>
  <si>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</si>
  <si>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</si>
  <si>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</si>
  <si>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</si>
  <si>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</si>
  <si>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</si>
  <si>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</si>
  <si>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</si>
  <si>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</si>
  <si>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</si>
  <si>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</si>
  <si>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</si>
  <si>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</si>
  <si>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</si>
  <si>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</si>
  <si>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</si>
  <si>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</si>
  <si>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</si>
  <si>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</si>
  <si>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</si>
  <si>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</si>
  <si>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</si>
  <si>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</si>
  <si>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</si>
  <si>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</si>
  <si>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</si>
  <si>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</si>
  <si>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</si>
  <si>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</si>
  <si>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</si>
  <si>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</si>
  <si>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</si>
  <si>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</si>
  <si>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</si>
  <si>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</si>
  <si>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</si>
  <si>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</si>
  <si>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</si>
  <si>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</si>
  <si>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</si>
  <si>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</si>
  <si>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</si>
  <si>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</si>
  <si>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</si>
  <si>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</si>
  <si>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</si>
  <si>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</si>
  <si>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</si>
  <si>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</si>
  <si>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</si>
  <si>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</si>
  <si>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</si>
  <si>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</si>
  <si>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</si>
  <si>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</si>
  <si>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</si>
  <si>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</si>
  <si>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</si>
  <si>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</si>
  <si>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</si>
  <si>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</si>
  <si>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</si>
  <si>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</si>
  <si>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</si>
  <si>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</si>
  <si>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</si>
  <si>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</si>
  <si>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</si>
  <si>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</si>
  <si>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</si>
  <si>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</si>
  <si>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</si>
  <si>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</si>
  <si>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</si>
  <si>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</si>
  <si>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</si>
  <si>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</si>
  <si>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</si>
  <si>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</si>
  <si>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</si>
  <si>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</si>
  <si>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</si>
  <si>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</si>
  <si>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</si>
  <si>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</si>
  <si>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</si>
  <si>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</si>
  <si>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</si>
  <si>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</si>
  <si>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</si>
  <si>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</si>
  <si>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</si>
  <si>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</si>
  <si>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</si>
  <si>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</si>
  <si>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</si>
  <si>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</si>
  <si>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</si>
  <si>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</si>
  <si>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</si>
  <si>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</si>
  <si>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</si>
  <si>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</si>
  <si>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</si>
  <si>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</si>
  <si>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</si>
  <si>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</si>
  <si>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</si>
  <si>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</si>
  <si>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</si>
  <si>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</si>
  <si>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</si>
  <si>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</si>
  <si>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</si>
  <si>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</si>
  <si>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</si>
  <si>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</si>
  <si>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</si>
  <si>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</si>
  <si>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</si>
  <si>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</si>
  <si>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</si>
  <si>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</si>
  <si>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</si>
  <si>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</si>
  <si>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</si>
  <si>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</si>
  <si>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</si>
  <si>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</si>
  <si>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</si>
  <si>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</si>
  <si>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</si>
  <si>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</si>
  <si>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</si>
  <si>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</si>
  <si>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</si>
  <si>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</si>
  <si>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</si>
  <si>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</si>
  <si>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</si>
  <si>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</si>
  <si>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</si>
  <si>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</si>
  <si>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</si>
  <si>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</si>
  <si>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</si>
  <si>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</si>
  <si>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</si>
  <si>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</si>
  <si>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</si>
  <si>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</si>
  <si>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</si>
  <si>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</si>
  <si>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</si>
  <si>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</si>
  <si>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</si>
  <si>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</si>
  <si>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</si>
  <si>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</si>
  <si>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</si>
  <si>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</si>
  <si>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</si>
  <si>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</si>
  <si>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</si>
  <si>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</si>
  <si>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</si>
  <si>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</si>
  <si>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</si>
  <si>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</si>
  <si>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</si>
  <si>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</si>
  <si>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</si>
  <si>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</si>
  <si>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</si>
  <si>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</si>
  <si>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</si>
  <si>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</si>
  <si>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</si>
  <si>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</si>
  <si>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</si>
  <si>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</si>
  <si>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</si>
  <si>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</si>
  <si>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</si>
  <si>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</si>
  <si>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</si>
  <si>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</si>
  <si>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</si>
  <si>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</si>
  <si>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</si>
  <si>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</si>
  <si>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</si>
  <si>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</si>
  <si>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</si>
  <si>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</si>
  <si>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</si>
  <si>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</si>
  <si>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</si>
  <si>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</si>
  <si>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</si>
  <si>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</si>
  <si>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</si>
  <si>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</si>
  <si>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</si>
  <si>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</si>
  <si>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</si>
  <si>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</si>
  <si>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</si>
  <si>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</si>
  <si>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</si>
  <si>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</si>
  <si>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</si>
  <si>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</si>
  <si>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</si>
  <si>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</si>
  <si>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</si>
  <si>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</si>
  <si>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</si>
  <si>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</si>
  <si>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</si>
  <si>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</si>
  <si>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</si>
  <si>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</si>
  <si>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</si>
  <si>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</si>
  <si>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</si>
  <si>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</si>
  <si>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</si>
  <si>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</si>
  <si>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</si>
  <si>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</si>
  <si>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</si>
  <si>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</si>
  <si>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</si>
  <si>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</si>
  <si>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</si>
  <si>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</si>
  <si>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</si>
  <si>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</si>
  <si>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</si>
  <si>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</si>
  <si>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</si>
  <si>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</si>
  <si>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</si>
  <si>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</si>
  <si>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</si>
  <si>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</si>
  <si>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</si>
  <si>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</si>
  <si>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</si>
  <si>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</si>
  <si>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</si>
  <si>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</si>
  <si>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</si>
  <si>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</si>
  <si>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</si>
  <si>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</si>
  <si>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</si>
  <si>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</si>
  <si>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</si>
  <si>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</si>
  <si>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</si>
  <si>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</si>
  <si>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</si>
  <si>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</si>
  <si>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</si>
  <si>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</si>
  <si>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</si>
  <si>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</si>
  <si>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</si>
  <si>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</si>
  <si>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</si>
  <si>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</si>
  <si>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</si>
  <si>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</si>
  <si>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</si>
  <si>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</si>
  <si>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</si>
  <si>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</si>
  <si>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</si>
  <si>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</si>
  <si>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</si>
  <si>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</si>
  <si>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</si>
  <si>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</si>
  <si>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</si>
  <si>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</si>
  <si>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</si>
  <si>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</si>
  <si>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</si>
  <si>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</si>
  <si>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</si>
  <si>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</si>
  <si>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</si>
  <si>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</si>
  <si>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</si>
  <si>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</si>
  <si>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</si>
  <si>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</si>
  <si>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</si>
  <si>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</si>
  <si>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</si>
  <si>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</si>
  <si>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</si>
  <si>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</si>
  <si>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</si>
  <si>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</si>
  <si>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</si>
  <si>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</si>
  <si>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</si>
  <si>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</si>
  <si>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</si>
  <si>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</si>
  <si>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</si>
  <si>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</si>
  <si>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</si>
  <si>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</si>
  <si>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</si>
  <si>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</si>
  <si>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</si>
  <si>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</si>
  <si>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</si>
  <si>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</si>
  <si>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</si>
  <si>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</si>
  <si>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</si>
  <si>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</si>
  <si>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</si>
  <si>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</si>
  <si>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</si>
  <si>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</si>
  <si>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</si>
  <si>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</si>
  <si>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</si>
  <si>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</si>
  <si>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</si>
  <si>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</si>
  <si>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</si>
  <si>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</si>
  <si>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</si>
  <si>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</si>
  <si>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</si>
  <si>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</si>
  <si>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</si>
  <si>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</si>
  <si>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</si>
  <si>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</si>
  <si>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</si>
  <si>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</si>
  <si>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</si>
  <si>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</si>
  <si>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</si>
  <si>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</si>
  <si>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</si>
  <si>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</si>
  <si>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</si>
  <si>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</si>
  <si>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</si>
  <si>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</si>
  <si>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</si>
  <si>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</si>
  <si>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</si>
  <si>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</si>
  <si>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</si>
  <si>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</si>
  <si>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</si>
  <si>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</si>
  <si>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</si>
  <si>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</si>
  <si>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</si>
  <si>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</si>
  <si>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</si>
  <si>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</si>
  <si>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</si>
  <si>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</si>
  <si>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</si>
  <si>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</si>
  <si>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</si>
  <si>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</si>
  <si>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</si>
  <si>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</si>
  <si>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</si>
  <si>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</si>
  <si>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</si>
  <si>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</si>
  <si>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</si>
  <si>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</si>
  <si>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</si>
  <si>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</si>
  <si>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</si>
  <si>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</si>
  <si>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</si>
  <si>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</si>
  <si>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</si>
  <si>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</si>
  <si>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</si>
  <si>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</si>
  <si>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</si>
  <si>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</si>
  <si>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</si>
  <si>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</si>
  <si>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</si>
  <si>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</si>
  <si>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</si>
  <si>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</si>
  <si>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</si>
  <si>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</si>
  <si>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</si>
  <si>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</si>
  <si>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</si>
  <si>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</si>
  <si>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</si>
  <si>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</si>
  <si>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</si>
  <si>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</si>
  <si>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</si>
  <si>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</si>
  <si>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</si>
  <si>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</si>
  <si>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</si>
  <si>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</si>
  <si>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</si>
  <si>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</si>
  <si>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</si>
  <si>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</si>
  <si>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</si>
  <si>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</si>
  <si>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</si>
  <si>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</si>
  <si>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</si>
  <si>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</si>
  <si>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</si>
  <si>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</si>
  <si>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</si>
  <si>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</si>
  <si>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</si>
  <si>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</si>
  <si>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</si>
  <si>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</si>
  <si>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</si>
  <si>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</si>
  <si>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</si>
  <si>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</si>
  <si>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</si>
  <si>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</si>
  <si>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</si>
  <si>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</si>
  <si>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</si>
  <si>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</si>
  <si>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</si>
  <si>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</si>
  <si>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</si>
  <si>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</si>
  <si>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</si>
  <si>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</si>
  <si>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</si>
  <si>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</si>
  <si>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</si>
  <si>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</si>
  <si>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</si>
  <si>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</si>
  <si>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</si>
  <si>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</si>
  <si>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</si>
  <si>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</si>
  <si>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</si>
  <si>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</si>
  <si>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</si>
  <si>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</si>
  <si>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</si>
  <si>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</si>
  <si>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</si>
  <si>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</si>
  <si>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</si>
  <si>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</si>
  <si>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</si>
  <si>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</si>
  <si>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</si>
  <si>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</si>
  <si>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</si>
  <si>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</si>
  <si>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</si>
  <si>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</si>
  <si>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</si>
  <si>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</si>
  <si>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</si>
  <si>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</si>
  <si>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</si>
  <si>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</si>
  <si>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</si>
  <si>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</si>
  <si>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</si>
  <si>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</si>
  <si>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</si>
  <si>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</si>
  <si>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</si>
  <si>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</si>
  <si>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</si>
  <si>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</si>
  <si>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</si>
  <si>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</si>
  <si>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</si>
  <si>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</si>
  <si>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</si>
  <si>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</si>
  <si>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</si>
  <si>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</si>
  <si>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</si>
  <si>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</si>
  <si>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</si>
  <si>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</si>
  <si>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</si>
  <si>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</si>
  <si>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</si>
  <si>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</si>
  <si>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</si>
  <si>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</si>
  <si>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</si>
  <si>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</si>
  <si>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</si>
  <si>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</si>
  <si>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</si>
  <si>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</si>
  <si>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</si>
  <si>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</si>
  <si>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</si>
  <si>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</si>
  <si>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</si>
  <si>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</si>
  <si>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</si>
  <si>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</si>
  <si>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</si>
  <si>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</si>
  <si>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</si>
  <si>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</si>
  <si>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</si>
  <si>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</si>
  <si>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</si>
  <si>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</si>
  <si>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</si>
  <si>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</si>
  <si>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</si>
  <si>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</si>
  <si>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</si>
  <si>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</si>
  <si>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</si>
  <si>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</si>
  <si>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</si>
  <si>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</si>
  <si>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</si>
  <si>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</si>
  <si>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</si>
  <si>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</si>
  <si>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</si>
  <si>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</si>
  <si>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</si>
  <si>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</si>
  <si>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</si>
  <si>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</si>
  <si>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</si>
  <si>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</si>
  <si>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</si>
  <si>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</si>
  <si>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</si>
  <si>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</si>
  <si>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</si>
  <si>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</si>
  <si>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</si>
  <si>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</si>
  <si>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</si>
  <si>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</si>
  <si>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</si>
  <si>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</si>
  <si>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</si>
  <si>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</si>
  <si>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</si>
  <si>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</si>
  <si>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</si>
  <si>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</si>
  <si>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</si>
  <si>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</si>
  <si>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</si>
  <si>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</si>
  <si>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</si>
  <si>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</si>
  <si>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</si>
  <si>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</si>
  <si>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</si>
  <si>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</si>
  <si>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</si>
  <si>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</si>
  <si>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</si>
  <si>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</si>
  <si>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</si>
  <si>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</si>
  <si>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</si>
  <si>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</si>
  <si>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</si>
  <si>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</si>
  <si>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</si>
  <si>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</si>
  <si>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</si>
  <si>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</si>
  <si>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</si>
  <si>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</si>
  <si>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</si>
  <si>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</si>
  <si>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</si>
  <si>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</si>
  <si>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</si>
  <si>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</si>
  <si>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</si>
  <si>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</si>
  <si>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</si>
  <si>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</si>
  <si>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</si>
  <si>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</si>
  <si>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</si>
  <si>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</si>
  <si>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</si>
  <si>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</si>
  <si>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</si>
  <si>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</si>
  <si>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</si>
  <si>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</si>
  <si>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</si>
  <si>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</si>
  <si>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</si>
  <si>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</si>
  <si>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</si>
  <si>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</si>
  <si>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</si>
  <si>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</si>
  <si>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</si>
  <si>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</si>
  <si>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</si>
  <si>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</si>
  <si>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</si>
  <si>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</si>
  <si>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</si>
  <si>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</si>
  <si>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</si>
  <si>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</si>
  <si>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</si>
  <si>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</si>
  <si>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</si>
  <si>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</si>
  <si>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</si>
  <si>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</si>
  <si>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</si>
  <si>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</si>
  <si>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</si>
  <si>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</si>
  <si>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</si>
  <si>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</si>
  <si>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</si>
  <si>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</si>
  <si>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</si>
  <si>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</si>
  <si>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</si>
  <si>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</si>
  <si>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</si>
  <si>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</si>
  <si>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</si>
  <si>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</si>
  <si>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</si>
  <si>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</si>
  <si>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</si>
  <si>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</si>
  <si>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</si>
  <si>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</si>
  <si>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</si>
  <si>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</si>
  <si>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</si>
  <si>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</si>
  <si>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</si>
  <si>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</si>
  <si>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</si>
  <si>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</si>
  <si>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</si>
  <si>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</si>
  <si>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</si>
  <si>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</si>
  <si>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</si>
  <si>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</si>
  <si>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</si>
  <si>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</si>
  <si>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</si>
  <si>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</si>
  <si>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</si>
  <si>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</si>
  <si>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</si>
  <si>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</si>
  <si>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</si>
  <si>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</si>
  <si>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</si>
  <si>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</si>
  <si>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</si>
  <si>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</si>
  <si>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</si>
  <si>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</si>
  <si>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</si>
  <si>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</si>
  <si>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</si>
  <si>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</si>
  <si>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</si>
  <si>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</si>
  <si>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</si>
  <si>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</si>
  <si>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</si>
  <si>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</si>
  <si>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</si>
  <si>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</si>
  <si>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</si>
  <si>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</si>
  <si>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</si>
  <si>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</si>
  <si>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</si>
  <si>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</si>
  <si>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</si>
  <si>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</si>
  <si>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</si>
  <si>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</si>
  <si>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</si>
  <si>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</si>
  <si>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</si>
  <si>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</si>
  <si>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</si>
  <si>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</si>
  <si>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</si>
  <si>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</si>
  <si>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</si>
  <si>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</si>
  <si>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</si>
  <si>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</si>
  <si>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</si>
  <si>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</si>
  <si>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</si>
  <si>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</si>
  <si>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</si>
  <si>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</si>
  <si>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</si>
  <si>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</si>
  <si>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</si>
  <si>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</si>
  <si>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</si>
  <si>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</si>
  <si>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</si>
  <si>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</si>
  <si>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</si>
  <si>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</si>
  <si>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</si>
  <si>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</si>
  <si>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</si>
  <si>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</si>
  <si>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</si>
  <si>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</si>
  <si>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</si>
  <si>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</si>
  <si>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</si>
  <si>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</si>
  <si>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</si>
  <si>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</si>
  <si>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</si>
  <si>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</si>
  <si>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</si>
  <si>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</si>
  <si>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</si>
  <si>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</si>
  <si>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</si>
  <si>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</si>
  <si>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</si>
  <si>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</si>
  <si>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</si>
  <si>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</si>
  <si>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</si>
  <si>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</si>
  <si>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</si>
  <si>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</si>
  <si>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</si>
  <si>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</si>
  <si>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</si>
  <si>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</si>
  <si>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</si>
  <si>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</si>
  <si>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</si>
  <si>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</si>
  <si>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</si>
  <si>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</si>
  <si>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</si>
  <si>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</si>
  <si>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</si>
  <si>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</si>
  <si>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</si>
  <si>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</si>
  <si>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</si>
  <si>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</si>
  <si>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</si>
  <si>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</si>
  <si>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</si>
  <si>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</si>
  <si>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</si>
  <si>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</si>
  <si>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</si>
  <si>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</si>
  <si>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</si>
  <si>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</si>
  <si>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</si>
  <si>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</si>
  <si>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</si>
  <si>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</si>
  <si>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</si>
  <si>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</si>
  <si>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</si>
  <si>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</si>
  <si>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</si>
  <si>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</si>
  <si>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</si>
  <si>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</si>
  <si>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</si>
  <si>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</si>
  <si>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</si>
  <si>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</si>
  <si>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</si>
  <si>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</si>
  <si>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</si>
  <si>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</si>
  <si>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</si>
  <si>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</si>
  <si>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</si>
  <si>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</si>
  <si>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</si>
  <si>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</si>
  <si>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</si>
  <si>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</si>
  <si>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</si>
  <si>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</si>
  <si>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</si>
  <si>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</si>
  <si>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</si>
  <si>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</si>
  <si>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</si>
  <si>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</si>
  <si>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</si>
  <si>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</si>
  <si>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</si>
  <si>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</si>
  <si>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</si>
  <si>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</si>
  <si>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</si>
  <si>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</si>
  <si>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</si>
  <si>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</si>
  <si>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</si>
  <si>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</si>
  <si>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</si>
  <si>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</si>
  <si>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</si>
  <si>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</si>
  <si>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</si>
  <si>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</si>
  <si>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</si>
  <si>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</si>
  <si>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</si>
  <si>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</si>
  <si>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</si>
  <si>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</si>
  <si>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</si>
  <si>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</si>
  <si>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</si>
  <si>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</si>
  <si>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</si>
  <si>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</si>
  <si>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</si>
  <si>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</si>
  <si>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</si>
  <si>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</si>
  <si>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</si>
  <si>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</si>
  <si>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</si>
  <si>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</si>
  <si>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</si>
  <si>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</si>
  <si>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</si>
  <si>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</si>
  <si>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</si>
  <si>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</si>
  <si>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</si>
  <si>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</si>
  <si>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</si>
  <si>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</si>
  <si>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</si>
  <si>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</si>
  <si>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</si>
  <si>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</si>
  <si>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</si>
  <si>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</si>
  <si>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</si>
  <si>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</si>
  <si>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</si>
  <si>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</si>
  <si>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</si>
  <si>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</si>
  <si>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</si>
  <si>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</si>
  <si>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</si>
  <si>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</si>
  <si>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</si>
  <si>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</si>
  <si>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</si>
  <si>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</si>
  <si>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</si>
  <si>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</si>
  <si>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</si>
  <si>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</si>
  <si>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</si>
  <si>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</si>
  <si>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</si>
  <si>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</si>
  <si>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</si>
  <si>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</si>
  <si>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</si>
  <si>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</si>
  <si>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</si>
  <si>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</si>
  <si>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</si>
  <si>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</si>
  <si>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</si>
  <si>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</si>
  <si>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</si>
  <si>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</si>
  <si>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</si>
  <si>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</si>
  <si>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</si>
  <si>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</si>
  <si>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</si>
  <si>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</si>
  <si>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</si>
  <si>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</si>
  <si>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</si>
  <si>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</si>
  <si>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</si>
  <si>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</si>
  <si>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</si>
  <si>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</si>
  <si>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</si>
  <si>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</si>
  <si>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</si>
  <si>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</si>
  <si>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</si>
  <si>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</si>
  <si>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</si>
  <si>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</si>
  <si>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</si>
  <si>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</si>
  <si>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</si>
  <si>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</si>
  <si>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</si>
  <si>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</si>
  <si>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</si>
  <si>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</si>
  <si>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</si>
  <si>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</si>
  <si>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</si>
  <si>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</si>
  <si>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</si>
  <si>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</si>
  <si>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</si>
  <si>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</si>
  <si>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</si>
  <si>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</si>
  <si>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</si>
  <si>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</si>
  <si>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</si>
  <si>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</si>
  <si>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</si>
  <si>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</si>
  <si>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</si>
  <si>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</si>
  <si>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</si>
  <si>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</si>
  <si>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</si>
  <si>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</si>
  <si>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</si>
  <si>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</si>
  <si>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</si>
  <si>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</si>
  <si>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</si>
  <si>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</si>
  <si>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</si>
  <si>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</si>
  <si>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</si>
  <si>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</si>
  <si>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</si>
  <si>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</si>
  <si>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</si>
  <si>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</si>
  <si>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</si>
  <si>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</si>
  <si>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</si>
  <si>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</si>
  <si>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</si>
  <si>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</si>
  <si>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</si>
  <si>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</si>
  <si>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</si>
  <si>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</si>
  <si>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</si>
  <si>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</si>
  <si>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</si>
  <si>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</si>
  <si>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</si>
  <si>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</si>
  <si>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</si>
  <si>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</si>
  <si>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</si>
  <si>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</si>
  <si>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</si>
  <si>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</si>
  <si>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</si>
  <si>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</si>
  <si>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</si>
  <si>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</si>
  <si>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</si>
  <si>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</si>
  <si>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</si>
  <si>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</si>
  <si>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</si>
  <si>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</si>
  <si>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</si>
  <si>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</si>
  <si>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</si>
  <si>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</si>
  <si>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</si>
  <si>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</si>
  <si>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</si>
  <si>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</si>
  <si>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</si>
  <si>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</si>
  <si>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</si>
  <si>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</si>
  <si>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</si>
  <si>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</si>
  <si>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</si>
  <si>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</si>
  <si>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</si>
  <si>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</si>
  <si>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</si>
  <si>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</si>
  <si>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</si>
  <si>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</si>
  <si>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</si>
  <si>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</si>
  <si>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</si>
  <si>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</si>
  <si>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</si>
  <si>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</si>
  <si>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</si>
  <si>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</si>
  <si>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</si>
  <si>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</si>
  <si>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</si>
  <si>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</si>
  <si>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</si>
  <si>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</si>
  <si>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</si>
  <si>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</si>
  <si>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</si>
  <si>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</si>
  <si>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</si>
  <si>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</si>
  <si>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</si>
  <si>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</si>
  <si>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</si>
  <si>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</si>
  <si>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</si>
  <si>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</si>
  <si>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</si>
  <si>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</si>
  <si>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</si>
  <si>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</si>
  <si>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</si>
  <si>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</si>
  <si>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</si>
  <si>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</si>
  <si>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</si>
  <si>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</si>
  <si>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</si>
  <si>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</si>
  <si>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</si>
  <si>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</si>
  <si>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</si>
  <si>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</si>
  <si>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</si>
  <si>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</si>
  <si>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</si>
  <si>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</si>
  <si>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</si>
  <si>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</si>
  <si>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</si>
  <si>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</si>
  <si>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</si>
  <si>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</si>
  <si>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</si>
  <si>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</si>
  <si>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</si>
  <si>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</si>
  <si>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</si>
  <si>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</si>
  <si>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</si>
  <si>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</si>
  <si>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</si>
  <si>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</si>
  <si>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</si>
  <si>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</si>
  <si>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</si>
  <si>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</si>
  <si>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</si>
  <si>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</si>
  <si>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</si>
  <si>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</si>
  <si>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</si>
  <si>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</si>
  <si>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</si>
  <si>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</si>
  <si>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</si>
  <si>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</si>
  <si>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</si>
  <si>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</si>
  <si>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</si>
  <si>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</si>
  <si>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</si>
  <si>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</si>
  <si>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</si>
  <si>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</si>
  <si>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</si>
  <si>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</si>
  <si>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</si>
  <si>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</si>
  <si>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</si>
  <si>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</si>
  <si>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</si>
  <si>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</si>
  <si>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</si>
  <si>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</si>
  <si>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</si>
  <si>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</si>
  <si>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</si>
  <si>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</si>
  <si>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</si>
  <si>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</si>
  <si>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</si>
  <si>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</si>
  <si>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</si>
  <si>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</si>
  <si>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</si>
  <si>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</si>
  <si>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</si>
  <si>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</si>
  <si>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</si>
  <si>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</si>
  <si>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</si>
  <si>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</si>
  <si>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</si>
  <si>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</si>
  <si>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</si>
  <si>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</si>
  <si>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</si>
  <si>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</si>
  <si>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</si>
  <si>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</si>
  <si>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</si>
  <si>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</si>
  <si>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</si>
  <si>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</si>
  <si>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</si>
  <si>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</si>
  <si>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</si>
  <si>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</si>
  <si>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</si>
  <si>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</si>
  <si>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</si>
  <si>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</si>
  <si>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</si>
  <si>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</si>
  <si>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</si>
  <si>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</si>
  <si>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</si>
  <si>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</si>
  <si>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</si>
  <si>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</si>
  <si>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</si>
  <si>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</si>
  <si>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</si>
  <si>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</si>
  <si>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</si>
  <si>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</si>
  <si>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</si>
  <si>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</si>
  <si>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</si>
  <si>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</si>
  <si>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</si>
  <si>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</si>
  <si>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</si>
  <si>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</si>
  <si>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</si>
  <si>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</si>
  <si>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</si>
  <si>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</si>
  <si>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</si>
  <si>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</si>
  <si>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</si>
  <si>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</si>
  <si>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</si>
  <si>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</si>
  <si>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</si>
  <si>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</si>
  <si>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</si>
  <si>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</si>
  <si>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</si>
  <si>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</si>
  <si>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</si>
  <si>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</si>
  <si>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</si>
  <si>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</si>
  <si>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</si>
  <si>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</si>
  <si>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</si>
  <si>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</si>
  <si>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</si>
  <si>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</si>
  <si>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</si>
  <si>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</si>
  <si>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</si>
  <si>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</si>
  <si>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</si>
  <si>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</si>
  <si>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</si>
  <si>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</si>
  <si>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</si>
  <si>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</si>
  <si>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</si>
  <si>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</si>
  <si>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</si>
  <si>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</si>
  <si>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</si>
  <si>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</si>
  <si>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</si>
  <si>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</si>
  <si>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</si>
  <si>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</si>
  <si>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</si>
  <si>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</si>
  <si>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</si>
  <si>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</si>
  <si>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</si>
  <si>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</si>
  <si>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</si>
  <si>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</si>
  <si>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</si>
  <si>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</si>
  <si>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</si>
  <si>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</si>
  <si>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</si>
  <si>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</si>
  <si>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</si>
  <si>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</si>
  <si>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</si>
  <si>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</si>
  <si>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</si>
  <si>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</si>
  <si>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</si>
  <si>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</si>
  <si>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</si>
  <si>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</si>
  <si>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</si>
  <si>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</si>
  <si>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</si>
  <si>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</si>
  <si>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</si>
  <si>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</si>
  <si>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</si>
  <si>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</si>
  <si>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</si>
  <si>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</si>
  <si>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</si>
  <si>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</si>
  <si>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</si>
  <si>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</si>
  <si>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</si>
  <si>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</si>
  <si>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</si>
  <si>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</si>
  <si>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</si>
  <si>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</si>
  <si>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</si>
  <si>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</si>
  <si>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</si>
  <si>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</si>
  <si>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</si>
  <si>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</si>
  <si>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</si>
  <si>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</si>
  <si>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</si>
  <si>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</si>
  <si>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</si>
  <si>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</si>
  <si>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</si>
  <si>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</si>
  <si>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</si>
  <si>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</si>
  <si>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</si>
  <si>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</si>
  <si>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</si>
  <si>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</si>
  <si>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</si>
  <si>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</si>
  <si>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</si>
  <si>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</si>
  <si>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</si>
  <si>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</si>
  <si>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</si>
  <si>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</si>
  <si>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</si>
  <si>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</si>
  <si>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</si>
  <si>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</si>
  <si>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</si>
  <si>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</si>
  <si>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</si>
  <si>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</si>
  <si>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</si>
  <si>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</si>
  <si>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</si>
  <si>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</si>
  <si>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</si>
  <si>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</si>
  <si>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</si>
  <si>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</si>
  <si>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</si>
  <si>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</si>
  <si>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</si>
  <si>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</si>
  <si>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</si>
  <si>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</si>
  <si>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</si>
  <si>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</si>
  <si>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</si>
  <si>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</si>
  <si>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</si>
  <si>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</si>
  <si>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</si>
  <si>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</si>
  <si>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</si>
  <si>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</si>
  <si>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</si>
  <si>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</si>
  <si>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</si>
  <si>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</si>
  <si>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</si>
  <si>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</si>
  <si>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</si>
  <si>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</si>
  <si>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</si>
  <si>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</si>
  <si>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</si>
  <si>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</si>
  <si>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</si>
  <si>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</si>
  <si>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</si>
  <si>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</si>
  <si>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</si>
  <si>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</si>
  <si>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</si>
  <si>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</si>
  <si>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</si>
  <si>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</si>
  <si>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</si>
  <si>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</si>
  <si>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</si>
  <si>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</si>
  <si>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</si>
  <si>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</si>
  <si>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</si>
  <si>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</si>
  <si>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</si>
  <si>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</si>
  <si>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</si>
  <si>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</si>
  <si>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</si>
  <si>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</si>
  <si>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</si>
  <si>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</si>
  <si>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</si>
  <si>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</si>
  <si>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</si>
  <si>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</si>
  <si>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</si>
  <si>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</si>
  <si>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</si>
  <si>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</si>
  <si>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</si>
  <si>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</si>
  <si>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</si>
  <si>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</si>
  <si>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</si>
  <si>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</si>
  <si>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</si>
  <si>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</si>
  <si>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</si>
  <si>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</si>
  <si>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</si>
  <si>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</si>
  <si>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</si>
  <si>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</si>
  <si>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</si>
  <si>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</si>
  <si>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</si>
  <si>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</si>
  <si>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</si>
  <si>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</si>
  <si>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</si>
  <si>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</si>
  <si>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</si>
  <si>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</si>
  <si>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</si>
  <si>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</si>
  <si>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</si>
  <si>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</si>
  <si>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</si>
  <si>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</si>
  <si>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</si>
  <si>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</si>
  <si>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</si>
  <si>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</si>
  <si>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</si>
  <si>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</si>
  <si>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</si>
  <si>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</si>
  <si>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</si>
  <si>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</si>
  <si>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</si>
  <si>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</si>
  <si>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</si>
  <si>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</si>
  <si>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</si>
  <si>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</si>
  <si>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</si>
  <si>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</si>
  <si>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</si>
  <si>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</si>
  <si>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</si>
  <si>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</si>
  <si>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</si>
  <si>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</si>
  <si>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</si>
  <si>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</si>
  <si>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</si>
  <si>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</si>
  <si>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</si>
  <si>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</si>
  <si>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</si>
  <si>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</si>
  <si>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</si>
  <si>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</si>
  <si>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</si>
  <si>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</si>
  <si>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</si>
  <si>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</si>
  <si>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</si>
  <si>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</si>
  <si>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</si>
  <si>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</si>
  <si>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</si>
  <si>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</si>
  <si>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</si>
  <si>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</si>
  <si>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</si>
  <si>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</si>
  <si>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</si>
  <si>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</si>
  <si>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</si>
  <si>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</si>
  <si>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</si>
  <si>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</si>
  <si>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</si>
  <si>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</si>
  <si>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</si>
  <si>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</si>
  <si>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</si>
  <si>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</si>
  <si>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</si>
  <si>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</si>
  <si>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</si>
  <si>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</si>
  <si>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</si>
  <si>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</si>
  <si>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</si>
  <si>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</si>
  <si>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</si>
  <si>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</si>
  <si>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</si>
  <si>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</si>
  <si>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</si>
  <si>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</si>
  <si>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</si>
  <si>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</si>
  <si>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</si>
  <si>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</si>
  <si>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</si>
  <si>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</si>
  <si>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</si>
  <si>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</si>
  <si>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</si>
  <si>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</si>
  <si>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</si>
  <si>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</si>
  <si>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</si>
  <si>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</si>
  <si>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</si>
  <si>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</si>
  <si>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</si>
  <si>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</si>
  <si>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</si>
  <si>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</si>
  <si>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</si>
  <si>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</si>
  <si>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</si>
  <si>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</si>
  <si>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</si>
  <si>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</si>
  <si>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</si>
  <si>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</si>
  <si>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</si>
  <si>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</si>
  <si>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</si>
  <si>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</si>
  <si>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</si>
  <si>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</si>
  <si>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</si>
  <si>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</si>
  <si>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</si>
  <si>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</si>
  <si>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</si>
  <si>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</si>
  <si>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</si>
  <si>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</si>
  <si>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</si>
  <si>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</si>
  <si>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</si>
  <si>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</si>
  <si>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</si>
  <si>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</si>
  <si>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</si>
  <si>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</si>
  <si>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</si>
  <si>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</si>
  <si>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</si>
  <si>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</si>
  <si>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</si>
  <si>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</si>
  <si>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</si>
  <si>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</si>
  <si>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</si>
  <si>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</si>
  <si>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</si>
  <si>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</si>
  <si>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</si>
  <si>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</si>
  <si>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</si>
  <si>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</si>
  <si>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</si>
  <si>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</si>
  <si>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</si>
  <si>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</si>
  <si>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</si>
  <si>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</si>
  <si>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</si>
  <si>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</si>
  <si>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</si>
  <si>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</si>
  <si>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</si>
  <si>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</si>
  <si>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</si>
  <si>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</si>
  <si>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</si>
  <si>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</si>
  <si>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</si>
  <si>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</si>
  <si>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</si>
  <si>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</si>
  <si>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</si>
  <si>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</si>
  <si>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</si>
  <si>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</si>
  <si>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</si>
  <si>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</si>
  <si>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</si>
  <si>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</si>
  <si>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</si>
  <si>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</si>
  <si>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</si>
  <si>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</si>
  <si>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</si>
  <si>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</si>
  <si>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</si>
  <si>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</si>
  <si>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</si>
  <si>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</si>
  <si>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</si>
  <si>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</si>
  <si>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</si>
  <si>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</si>
  <si>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</si>
  <si>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</si>
  <si>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</si>
  <si>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</si>
  <si>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</si>
  <si>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</si>
  <si>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</si>
  <si>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</si>
  <si>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</si>
  <si>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</si>
  <si>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</si>
  <si>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</si>
  <si>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</si>
  <si>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</si>
  <si>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</si>
  <si>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</si>
  <si>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</si>
  <si>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</si>
  <si>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</si>
  <si>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</si>
  <si>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</si>
  <si>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</si>
  <si>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</si>
  <si>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</si>
  <si>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</si>
  <si>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</si>
  <si>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</si>
  <si>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</si>
  <si>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</si>
  <si>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</si>
  <si>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</si>
  <si>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</si>
  <si>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</si>
  <si>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</si>
  <si>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</si>
  <si>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</si>
  <si>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</si>
  <si>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</si>
  <si>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</si>
  <si>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</si>
  <si>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</si>
  <si>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</si>
  <si>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</si>
  <si>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</si>
  <si>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</si>
  <si>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</si>
  <si>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</si>
  <si>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</si>
  <si>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</si>
  <si>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</si>
  <si>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</si>
  <si>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</si>
  <si>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</si>
  <si>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</si>
  <si>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</si>
  <si>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</si>
  <si>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</si>
  <si>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</si>
  <si>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</si>
  <si>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</si>
  <si>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</si>
  <si>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</si>
  <si>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</si>
  <si>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</si>
  <si>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</si>
  <si>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</si>
  <si>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</si>
  <si>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</si>
  <si>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</si>
  <si>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</si>
  <si>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</si>
  <si>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</si>
  <si>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</si>
  <si>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</si>
  <si>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</si>
  <si>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</si>
  <si>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</si>
  <si>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</si>
  <si>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</si>
  <si>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</si>
  <si>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</si>
  <si>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</si>
  <si>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</si>
  <si>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</si>
  <si>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</si>
  <si>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</si>
  <si>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</si>
  <si>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</si>
  <si>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</si>
  <si>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</si>
  <si>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</si>
  <si>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</si>
  <si>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</si>
  <si>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</si>
  <si>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</si>
  <si>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</si>
  <si>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</si>
  <si>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</si>
  <si>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</si>
  <si>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</si>
  <si>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</si>
  <si>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</si>
  <si>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</si>
  <si>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</si>
  <si>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</si>
  <si>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</si>
  <si>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</si>
  <si>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</si>
  <si>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</si>
  <si>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</si>
  <si>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</si>
  <si>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</si>
  <si>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</si>
  <si>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</si>
  <si>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</si>
  <si>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</si>
  <si>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</si>
  <si>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</si>
  <si>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</si>
  <si>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</si>
  <si>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</si>
  <si>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</si>
  <si>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</si>
  <si>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</si>
  <si>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</si>
  <si>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</si>
  <si>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</si>
  <si>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</si>
  <si>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</si>
  <si>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</si>
  <si>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</si>
  <si>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</si>
  <si>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</si>
  <si>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</si>
  <si>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</si>
  <si>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</si>
  <si>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</si>
  <si>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</si>
  <si>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</si>
  <si>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</si>
  <si>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</si>
  <si>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</si>
  <si>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</si>
  <si>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</si>
  <si>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</si>
  <si>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</si>
  <si>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</si>
  <si>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</si>
  <si>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</si>
  <si>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</si>
  <si>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</si>
  <si>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</si>
  <si>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</si>
  <si>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</si>
  <si>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</si>
  <si>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</si>
  <si>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</si>
  <si>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</si>
  <si>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</si>
  <si>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</si>
  <si>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</si>
  <si>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</si>
  <si>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</si>
  <si>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</si>
  <si>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</si>
  <si>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</si>
  <si>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</si>
  <si>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</si>
  <si>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</si>
  <si>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</si>
  <si>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</si>
  <si>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</si>
  <si>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</si>
  <si>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</si>
  <si>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</si>
  <si>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</si>
  <si>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</si>
  <si>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</si>
  <si>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</si>
  <si>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</si>
  <si>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</si>
  <si>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</si>
  <si>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</si>
  <si>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</si>
  <si>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</si>
  <si>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</si>
  <si>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</si>
  <si>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</si>
  <si>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</si>
  <si>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</si>
  <si>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</si>
  <si>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</si>
  <si>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</si>
  <si>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</si>
  <si>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</si>
  <si>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</si>
  <si>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</si>
  <si>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</si>
  <si>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</si>
  <si>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</si>
  <si>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</si>
  <si>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</si>
  <si>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</si>
  <si>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</si>
  <si>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</si>
  <si>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</si>
  <si>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</si>
  <si>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</si>
  <si>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</si>
  <si>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</si>
  <si>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</si>
  <si>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</si>
  <si>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</si>
  <si>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</si>
  <si>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</si>
  <si>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</si>
  <si>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</si>
  <si>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</si>
  <si>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</si>
  <si>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</si>
  <si>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</si>
  <si>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</si>
  <si>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</si>
  <si>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</si>
  <si>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</si>
  <si>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</si>
  <si>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</si>
  <si>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</si>
  <si>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</si>
  <si>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</si>
  <si>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</si>
  <si>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</si>
  <si>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</si>
  <si>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</si>
  <si>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</si>
  <si>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</si>
  <si>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</si>
  <si>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</si>
  <si>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</si>
  <si>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</si>
  <si>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</si>
  <si>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</si>
  <si>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</si>
  <si>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</si>
  <si>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</si>
  <si>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</si>
  <si>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</si>
  <si>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</si>
  <si>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</si>
  <si>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</si>
  <si>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</si>
  <si>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</si>
  <si>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</si>
  <si>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</si>
  <si>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</si>
  <si>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</si>
  <si>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</si>
  <si>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</si>
  <si>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</si>
  <si>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</si>
  <si>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</si>
  <si>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</si>
  <si>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</si>
  <si>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</si>
  <si>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</si>
  <si>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</si>
  <si>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</si>
  <si>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</si>
  <si>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</si>
  <si>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</si>
  <si>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</si>
  <si>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</si>
  <si>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</si>
  <si>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</si>
  <si>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</si>
  <si>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</si>
  <si>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</si>
  <si>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</si>
  <si>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</si>
  <si>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</si>
  <si>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</si>
  <si>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</si>
  <si>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</si>
  <si>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</si>
  <si>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</si>
  <si>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</si>
  <si>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</si>
  <si>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</si>
  <si>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</si>
  <si>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</si>
  <si>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</si>
  <si>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</si>
  <si>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</si>
  <si>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</si>
  <si>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</si>
  <si>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</si>
  <si>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</si>
  <si>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</si>
  <si>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</si>
  <si>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</si>
  <si>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</si>
  <si>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</si>
  <si>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</si>
  <si>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</si>
  <si>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</si>
  <si>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</si>
  <si>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</si>
  <si>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</si>
  <si>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</si>
  <si>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</si>
  <si>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</si>
  <si>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</si>
  <si>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</si>
  <si>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</si>
  <si>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</si>
  <si>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</si>
  <si>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</si>
  <si>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</si>
  <si>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</si>
  <si>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</si>
  <si>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</si>
  <si>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</si>
  <si>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</si>
  <si>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</si>
  <si>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</si>
  <si>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</si>
  <si>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</si>
  <si>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</si>
  <si>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</si>
  <si>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</si>
  <si>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</si>
  <si>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</si>
  <si>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</si>
  <si>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</si>
  <si>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</si>
  <si>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</si>
  <si>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</si>
  <si>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</si>
  <si>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</si>
  <si>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</si>
  <si>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</si>
  <si>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</si>
  <si>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</si>
  <si>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</si>
  <si>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</si>
  <si>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</si>
  <si>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</si>
  <si>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</si>
  <si>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</si>
  <si>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</si>
  <si>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</si>
  <si>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</si>
  <si>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</si>
  <si>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</si>
  <si>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</si>
  <si>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</si>
  <si>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</si>
  <si>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</si>
  <si>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</si>
  <si>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</si>
  <si>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</si>
  <si>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</si>
  <si>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</si>
  <si>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</si>
  <si>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</si>
  <si>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</si>
  <si>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</si>
  <si>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</si>
  <si>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</si>
  <si>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</si>
  <si>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</si>
  <si>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</si>
  <si>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</si>
  <si>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</si>
  <si>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</si>
  <si>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</si>
  <si>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</si>
  <si>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</si>
  <si>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</si>
  <si>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</si>
  <si>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</si>
  <si>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</si>
  <si>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</si>
  <si>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</si>
  <si>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</si>
  <si>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</si>
  <si>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</si>
  <si>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</si>
  <si>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</si>
  <si>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</si>
  <si>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</si>
  <si>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</si>
  <si>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</si>
  <si>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</si>
  <si>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</si>
  <si>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</si>
  <si>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</si>
  <si>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</si>
  <si>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</si>
  <si>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</si>
  <si>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</si>
  <si>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</si>
  <si>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</si>
  <si>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</si>
  <si>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</si>
  <si>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</si>
  <si>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</si>
  <si>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</si>
  <si>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</si>
  <si>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</si>
  <si>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</si>
  <si>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</si>
  <si>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</si>
  <si>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</si>
  <si>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</si>
  <si>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</si>
  <si>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</si>
  <si>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</si>
  <si>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</si>
  <si>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</si>
  <si>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</si>
  <si>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</si>
  <si>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</si>
  <si>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</si>
  <si>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</si>
  <si>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</si>
  <si>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</si>
  <si>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</si>
  <si>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</si>
  <si>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</si>
  <si>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</si>
  <si>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</si>
  <si>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</si>
  <si>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</si>
  <si>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</si>
  <si>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</si>
  <si>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</si>
  <si>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</si>
  <si>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</si>
  <si>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</si>
  <si>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</si>
  <si>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</si>
  <si>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</si>
  <si>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</si>
  <si>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</si>
  <si>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</si>
  <si>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</si>
  <si>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</si>
  <si>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</si>
  <si>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</si>
  <si>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</si>
  <si>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</si>
  <si>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</si>
  <si>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</si>
  <si>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</si>
  <si>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</si>
  <si>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</si>
  <si>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</si>
  <si>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</si>
  <si>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</si>
  <si>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</si>
  <si>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</si>
  <si>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</si>
  <si>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</si>
  <si>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</si>
  <si>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</si>
  <si>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</si>
  <si>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</si>
  <si>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</si>
  <si>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</si>
  <si>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</si>
  <si>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</si>
  <si>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</si>
  <si>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</si>
  <si>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</si>
  <si>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</si>
  <si>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</si>
  <si>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</si>
  <si>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</si>
  <si>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</si>
  <si>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</si>
  <si>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</si>
  <si>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</si>
  <si>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</si>
  <si>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</si>
  <si>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</si>
  <si>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</si>
  <si>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</si>
  <si>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</si>
  <si>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</si>
  <si>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</si>
  <si>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</si>
  <si>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</si>
  <si>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</si>
  <si>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</si>
  <si>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</si>
  <si>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</si>
  <si>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</si>
  <si>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</si>
  <si>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</si>
  <si>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</si>
  <si>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</si>
  <si>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</si>
  <si>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</si>
  <si>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</si>
  <si>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</si>
  <si>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</si>
  <si>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</si>
  <si>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</si>
  <si>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</si>
  <si>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</si>
  <si>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</si>
  <si>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</si>
  <si>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</si>
  <si>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</si>
  <si>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</si>
  <si>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</si>
  <si>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</si>
  <si>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</si>
  <si>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</si>
  <si>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</si>
  <si>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</si>
  <si>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</si>
  <si>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</si>
  <si>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</si>
  <si>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</si>
  <si>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</si>
  <si>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</si>
  <si>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</si>
  <si>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</si>
  <si>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</si>
  <si>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</si>
  <si>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</si>
  <si>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</si>
  <si>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</si>
  <si>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</si>
  <si>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</si>
  <si>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</si>
  <si>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</si>
  <si>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</si>
  <si>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</si>
  <si>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</si>
  <si>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</si>
  <si>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</si>
  <si>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</si>
  <si>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</si>
  <si>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</si>
  <si>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</si>
  <si>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</si>
  <si>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</si>
  <si>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</si>
  <si>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</si>
  <si>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</si>
  <si>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</si>
  <si>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</si>
  <si>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</si>
  <si>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</si>
  <si>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</si>
  <si>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</si>
  <si>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</si>
  <si>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</si>
  <si>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</si>
  <si>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</si>
  <si>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</si>
  <si>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</si>
  <si>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</si>
  <si>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</si>
  <si>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</si>
  <si>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</si>
  <si>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</si>
  <si>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</si>
  <si>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</si>
  <si>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</si>
  <si>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</si>
  <si>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</si>
  <si>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</si>
  <si>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</si>
  <si>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</si>
  <si>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</si>
  <si>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</si>
  <si>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</si>
  <si>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</si>
  <si>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</si>
  <si>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</si>
  <si>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</si>
  <si>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</si>
  <si>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</si>
  <si>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</si>
  <si>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</si>
  <si>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</si>
  <si>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</si>
  <si>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</si>
  <si>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</si>
  <si>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</si>
  <si>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</si>
  <si>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</si>
  <si>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</si>
  <si>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</si>
  <si>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</si>
  <si>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</si>
  <si>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</si>
  <si>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</si>
  <si>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</si>
  <si>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</si>
  <si>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</si>
  <si>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</si>
  <si>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</si>
  <si>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</si>
  <si>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</si>
  <si>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</si>
  <si>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</si>
  <si>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</si>
  <si>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</si>
  <si>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</si>
  <si>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</si>
  <si>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</si>
  <si>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</si>
  <si>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</si>
  <si>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</si>
  <si>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</si>
  <si>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</si>
  <si>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</si>
  <si>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</si>
  <si>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</si>
  <si>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</si>
  <si>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</si>
  <si>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</si>
  <si>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</si>
  <si>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</si>
  <si>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</si>
  <si>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</si>
  <si>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</si>
  <si>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</si>
  <si>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</si>
  <si>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</si>
  <si>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</si>
  <si>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</si>
  <si>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</si>
  <si>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</si>
  <si>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</si>
  <si>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</si>
  <si>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</si>
  <si>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</si>
  <si>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</si>
  <si>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</si>
  <si>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</si>
  <si>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</si>
  <si>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</si>
  <si>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</si>
  <si>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</si>
  <si>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</si>
  <si>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</si>
  <si>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</si>
  <si>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</si>
  <si>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</si>
  <si>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</si>
  <si>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</si>
  <si>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</si>
  <si>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</si>
  <si>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</si>
  <si>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</si>
  <si>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</si>
  <si>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</si>
  <si>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</si>
  <si>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</si>
  <si>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</si>
  <si>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</si>
  <si>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</si>
  <si>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</si>
  <si>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</si>
  <si>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</si>
  <si>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</si>
  <si>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</si>
  <si>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</si>
  <si>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</si>
  <si>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</si>
  <si>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</si>
  <si>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</si>
  <si>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</si>
  <si>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</si>
  <si>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</si>
  <si>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</si>
  <si>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</si>
  <si>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</si>
  <si>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</si>
  <si>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</si>
  <si>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</si>
  <si>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</si>
  <si>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</si>
  <si>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</si>
  <si>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</si>
  <si>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</si>
  <si>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</si>
  <si>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</si>
  <si>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</si>
  <si>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</si>
  <si>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</si>
  <si>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</si>
  <si>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</si>
  <si>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</si>
  <si>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</si>
  <si>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</si>
  <si>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</si>
  <si>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</si>
  <si>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</si>
  <si>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</si>
  <si>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</si>
  <si>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</si>
  <si>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</si>
  <si>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</si>
  <si>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</si>
  <si>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</si>
  <si>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</si>
  <si>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</si>
  <si>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</si>
  <si>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</si>
  <si>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</si>
  <si>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</si>
  <si>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</si>
  <si>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</si>
  <si>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</si>
  <si>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</si>
  <si>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</si>
  <si>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</si>
  <si>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</si>
  <si>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</si>
  <si>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</si>
  <si>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</si>
  <si>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</si>
  <si>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</si>
  <si>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</si>
  <si>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</si>
  <si>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</si>
  <si>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</si>
  <si>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</si>
  <si>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</si>
  <si>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</si>
  <si>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</si>
  <si>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</si>
  <si>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</si>
  <si>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</si>
  <si>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</si>
  <si>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</si>
  <si>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</si>
  <si>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</si>
  <si>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</si>
  <si>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</si>
  <si>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</si>
  <si>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</si>
  <si>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</si>
  <si>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</si>
  <si>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</si>
  <si>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</si>
  <si>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</si>
  <si>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</si>
  <si>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</si>
  <si>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</si>
  <si>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</si>
  <si>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</si>
  <si>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</si>
  <si>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</si>
  <si>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</si>
  <si>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</si>
  <si>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</si>
  <si>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</si>
  <si>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</si>
  <si>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</si>
  <si>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</si>
  <si>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</si>
  <si>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</si>
  <si>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</si>
  <si>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</si>
  <si>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</si>
  <si>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</si>
  <si>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</si>
  <si>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</si>
  <si>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</si>
  <si>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</si>
  <si>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</si>
  <si>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</si>
  <si>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</si>
  <si>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</si>
  <si>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</si>
  <si>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</si>
  <si>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</si>
  <si>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</si>
  <si>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</si>
  <si>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</si>
  <si>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</si>
  <si>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</si>
  <si>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</si>
  <si>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</si>
  <si>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</si>
  <si>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</si>
  <si>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</si>
  <si>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</si>
  <si>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</si>
  <si>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</si>
  <si>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</si>
  <si>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</si>
  <si>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</si>
  <si>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</si>
  <si>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</si>
  <si>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</si>
  <si>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</si>
  <si>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</si>
  <si>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</si>
  <si>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</si>
  <si>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</si>
  <si>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</si>
  <si>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</si>
  <si>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</si>
  <si>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</si>
  <si>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</si>
  <si>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</si>
  <si>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</si>
  <si>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</si>
  <si>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</si>
  <si>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</si>
  <si>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</si>
  <si>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</si>
  <si>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</si>
  <si>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</si>
  <si>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</si>
  <si>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</si>
  <si>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</si>
  <si>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</si>
  <si>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</si>
  <si>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</si>
  <si>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</si>
  <si>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</si>
  <si>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</si>
  <si>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</si>
  <si>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</si>
  <si>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</si>
  <si>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</si>
  <si>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</si>
  <si>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</si>
  <si>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</si>
  <si>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</si>
  <si>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</si>
  <si>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</si>
  <si>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</si>
  <si>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</si>
  <si>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</si>
  <si>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</si>
  <si>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</si>
  <si>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</si>
  <si>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</si>
  <si>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</si>
  <si>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</si>
  <si>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</si>
  <si>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</si>
  <si>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</si>
  <si>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</si>
  <si>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</si>
  <si>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</si>
  <si>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</si>
  <si>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</si>
  <si>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</si>
  <si>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</si>
  <si>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</si>
  <si>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</si>
  <si>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</si>
  <si>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</si>
  <si>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</si>
  <si>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</si>
  <si>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</si>
  <si>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</si>
  <si>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</si>
  <si>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</si>
  <si>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</si>
  <si>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</si>
  <si>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</si>
  <si>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</si>
  <si>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</si>
  <si>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</si>
  <si>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</si>
  <si>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</si>
  <si>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</si>
  <si>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</si>
  <si>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</si>
  <si>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</si>
  <si>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</si>
  <si>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</si>
  <si>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</si>
  <si>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</si>
  <si>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</si>
  <si>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</si>
  <si>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</si>
  <si>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</si>
  <si>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</si>
  <si>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</si>
  <si>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</si>
  <si>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</si>
  <si>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</si>
  <si>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</si>
  <si>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</si>
  <si>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</si>
  <si>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</si>
  <si>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</si>
  <si>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</si>
  <si>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</si>
  <si>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</si>
  <si>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</si>
  <si>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</si>
  <si>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</si>
  <si>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</si>
  <si>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</si>
  <si>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</si>
  <si>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</si>
  <si>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</si>
  <si>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</si>
  <si>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</si>
  <si>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</si>
  <si>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</si>
  <si>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</si>
  <si>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</si>
  <si>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</si>
  <si>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</si>
  <si>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</si>
  <si>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</si>
  <si>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</si>
  <si>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</si>
  <si>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</si>
  <si>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</si>
  <si>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</si>
  <si>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</si>
  <si>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</si>
  <si>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</si>
  <si>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</si>
  <si>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</si>
  <si>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</si>
  <si>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</si>
  <si>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</si>
  <si>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</si>
  <si>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</si>
  <si>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</si>
  <si>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</si>
  <si>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</si>
  <si>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</si>
  <si>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</si>
  <si>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</si>
  <si>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</si>
  <si>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</si>
  <si>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</si>
  <si>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</si>
  <si>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</si>
  <si>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</si>
  <si>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</si>
  <si>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</si>
  <si>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</si>
  <si>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</si>
  <si>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</si>
  <si>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</si>
  <si>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</si>
  <si>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</si>
  <si>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</si>
  <si>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</si>
  <si>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</si>
  <si>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</si>
  <si>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</si>
  <si>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</si>
  <si>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</si>
  <si>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</si>
  <si>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</si>
  <si>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</si>
  <si>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</si>
  <si>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</si>
  <si>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</si>
  <si>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</si>
  <si>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</si>
  <si>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</si>
  <si>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</si>
  <si>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</si>
  <si>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</si>
  <si>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</si>
  <si>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</si>
  <si>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</si>
  <si>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</si>
  <si>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</si>
  <si>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</si>
  <si>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</si>
  <si>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</si>
  <si>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</si>
  <si>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</si>
  <si>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</si>
  <si>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</si>
  <si>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</si>
  <si>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</si>
  <si>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</si>
  <si>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</si>
  <si>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</si>
  <si>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</si>
  <si>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</si>
  <si>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</si>
  <si>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</si>
  <si>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</si>
  <si>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</si>
  <si>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</si>
  <si>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</si>
  <si>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</si>
  <si>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</si>
  <si>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</si>
  <si>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</si>
  <si>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</si>
  <si>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</si>
  <si>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</si>
  <si>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</si>
  <si>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</si>
  <si>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</si>
  <si>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</si>
  <si>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</si>
  <si>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</si>
  <si>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</si>
  <si>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</si>
  <si>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</si>
  <si>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</si>
  <si>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</si>
  <si>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</si>
  <si>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</si>
  <si>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</si>
  <si>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</si>
  <si>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</si>
  <si>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</si>
  <si>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</si>
  <si>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</si>
  <si>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</si>
  <si>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</si>
  <si>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</si>
  <si>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</si>
  <si>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</si>
  <si>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</si>
  <si>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</si>
  <si>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</si>
  <si>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</si>
  <si>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</si>
  <si>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</si>
  <si>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</si>
  <si>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</si>
  <si>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</si>
  <si>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</si>
  <si>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</si>
  <si>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</si>
  <si>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</si>
  <si>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</si>
  <si>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</si>
  <si>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</si>
  <si>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</si>
  <si>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</si>
  <si>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</si>
  <si>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</si>
  <si>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</si>
  <si>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</si>
  <si>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</si>
  <si>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</si>
  <si>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</si>
  <si>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</si>
  <si>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</si>
  <si>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</si>
  <si>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</si>
  <si>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</si>
  <si>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</si>
  <si>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</si>
  <si>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</si>
  <si>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</si>
  <si>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</si>
  <si>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</si>
  <si>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</si>
  <si>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</si>
  <si>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</si>
  <si>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</si>
  <si>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</si>
  <si>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</si>
  <si>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</si>
  <si>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</si>
  <si>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</si>
  <si>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</si>
  <si>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</si>
  <si>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</si>
  <si>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</si>
  <si>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</si>
  <si>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</si>
  <si>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</si>
  <si>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</si>
  <si>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</si>
  <si>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</si>
  <si>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</si>
  <si>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</si>
  <si>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</si>
  <si>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</si>
  <si>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</si>
  <si>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</si>
  <si>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</si>
  <si>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</si>
  <si>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</si>
  <si>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</si>
  <si>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</si>
  <si>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</si>
  <si>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</si>
  <si>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</si>
  <si>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</si>
  <si>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</si>
  <si>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</si>
  <si>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</si>
  <si>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</si>
  <si>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</si>
  <si>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</si>
  <si>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</si>
  <si>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</si>
  <si>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</si>
  <si>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</si>
  <si>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</si>
  <si>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</si>
  <si>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</si>
  <si>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</si>
  <si>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</si>
  <si>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</si>
  <si>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</si>
  <si>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</si>
  <si>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</si>
  <si>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</si>
  <si>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</si>
  <si>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</si>
  <si>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</si>
  <si>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</si>
  <si>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</si>
  <si>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</si>
  <si>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</si>
  <si>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</si>
  <si>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</si>
  <si>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</si>
  <si>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</si>
  <si>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</si>
  <si>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</si>
  <si>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</si>
  <si>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</si>
  <si>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</si>
  <si>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</si>
  <si>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</si>
  <si>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</si>
  <si>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</si>
  <si>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</si>
  <si>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</si>
  <si>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</si>
  <si>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</si>
  <si>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</si>
  <si>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</si>
  <si>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</si>
  <si>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</si>
  <si>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</si>
  <si>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</si>
  <si>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</si>
  <si>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</si>
  <si>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</si>
  <si>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</si>
  <si>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</si>
  <si>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</si>
  <si>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</si>
  <si>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</si>
  <si>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</si>
  <si>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</si>
  <si>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</si>
  <si>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</si>
  <si>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</si>
  <si>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</si>
  <si>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</si>
  <si>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</si>
  <si>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</si>
  <si>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</si>
  <si>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</si>
  <si>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</si>
  <si>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</si>
  <si>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</si>
  <si>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</si>
  <si>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</si>
  <si>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</si>
  <si>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</si>
  <si>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</si>
  <si>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</si>
  <si>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</si>
  <si>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</si>
  <si>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</si>
  <si>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</si>
  <si>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</si>
  <si>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</si>
  <si>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</si>
  <si>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</si>
  <si>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</si>
  <si>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</si>
  <si>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</si>
  <si>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</si>
  <si>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</si>
  <si>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</si>
  <si>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</si>
  <si>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</si>
  <si>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</si>
  <si>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</si>
  <si>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</si>
  <si>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</si>
  <si>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</si>
  <si>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</si>
  <si>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</si>
  <si>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</si>
  <si>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</si>
  <si>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</si>
  <si>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</si>
  <si>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</si>
  <si>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</si>
  <si>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</si>
  <si>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</si>
  <si>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</si>
  <si>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</si>
  <si>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</si>
  <si>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</si>
  <si>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</si>
  <si>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</si>
  <si>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</si>
  <si>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</si>
  <si>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</si>
  <si>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</si>
  <si>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</si>
  <si>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</si>
  <si>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</si>
  <si>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</si>
  <si>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</si>
  <si>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</si>
  <si>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</si>
  <si>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</si>
  <si>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</si>
  <si>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</si>
  <si>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</si>
  <si>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</si>
  <si>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</si>
  <si>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</si>
  <si>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</si>
  <si>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</si>
  <si>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</si>
  <si>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</si>
  <si>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</si>
  <si>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</si>
  <si>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</si>
  <si>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</si>
  <si>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</si>
  <si>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</si>
  <si>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</si>
  <si>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</si>
  <si>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</si>
  <si>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</si>
  <si>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</si>
  <si>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</si>
  <si>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</si>
  <si>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</si>
  <si>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</si>
  <si>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</si>
  <si>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</si>
  <si>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</si>
  <si>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</si>
  <si>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</si>
  <si>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</si>
  <si>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</si>
  <si>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</si>
  <si>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</si>
  <si>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</si>
  <si>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</si>
  <si>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</si>
  <si>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</si>
  <si>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</si>
  <si>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</si>
  <si>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</si>
  <si>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</si>
  <si>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</si>
  <si>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</si>
  <si>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</si>
  <si>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</si>
  <si>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</si>
  <si>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</si>
  <si>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</si>
  <si>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</si>
  <si>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</si>
  <si>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</si>
  <si>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</si>
  <si>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</si>
  <si>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</si>
  <si>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</si>
  <si>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</si>
  <si>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</si>
  <si>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</si>
  <si>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</si>
  <si>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</si>
  <si>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</si>
  <si>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</si>
  <si>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</si>
  <si>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</si>
  <si>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</si>
  <si>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</si>
  <si>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</si>
  <si>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</si>
  <si>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</si>
  <si>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</si>
  <si>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</si>
  <si>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</si>
  <si>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</si>
  <si>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</si>
  <si>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</si>
  <si>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</si>
  <si>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</si>
  <si>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</si>
  <si>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</si>
  <si>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</si>
  <si>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</si>
  <si>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</si>
  <si>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</si>
  <si>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</si>
  <si>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</si>
  <si>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</si>
  <si>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</si>
  <si>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</si>
  <si>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</si>
  <si>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</si>
  <si>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</si>
  <si>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</si>
  <si>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</si>
  <si>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</si>
  <si>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</si>
  <si>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</si>
  <si>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</si>
  <si>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</si>
  <si>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</si>
  <si>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</si>
  <si>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</si>
  <si>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</si>
  <si>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</si>
  <si>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</si>
  <si>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</si>
  <si>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</si>
  <si>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</si>
  <si>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</si>
  <si>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</si>
  <si>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</si>
  <si>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</si>
  <si>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</si>
  <si>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</si>
  <si>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</si>
  <si>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</si>
  <si>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</si>
  <si>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</si>
  <si>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</si>
  <si>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</si>
  <si>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</si>
  <si>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</si>
  <si>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</si>
  <si>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</si>
  <si>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</si>
  <si>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</si>
  <si>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</si>
  <si>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</si>
  <si>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</si>
  <si>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</si>
  <si>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</si>
  <si>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</si>
  <si>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</si>
  <si>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</si>
  <si>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</si>
  <si>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</si>
  <si>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</si>
  <si>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</si>
  <si>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</si>
  <si>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</si>
  <si>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</si>
  <si>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</si>
  <si>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</si>
  <si>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</si>
  <si>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</si>
  <si>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</si>
  <si>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</si>
  <si>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</si>
  <si>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</si>
  <si>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</si>
  <si>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</si>
  <si>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</si>
  <si>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</si>
  <si>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</si>
  <si>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</si>
  <si>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</si>
  <si>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</si>
  <si>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</si>
  <si>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</si>
  <si>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</si>
  <si>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</si>
  <si>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</si>
  <si>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</si>
  <si>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</si>
  <si>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</si>
  <si>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</si>
  <si>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</si>
  <si>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</si>
  <si>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</si>
  <si>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</si>
  <si>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</si>
  <si>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</si>
  <si>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</si>
  <si>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</si>
  <si>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</si>
  <si>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</si>
  <si>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</si>
  <si>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</si>
  <si>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</si>
  <si>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</si>
  <si>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</si>
  <si>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</si>
  <si>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</si>
  <si>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</si>
  <si>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</si>
  <si>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</si>
  <si>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</si>
  <si>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</si>
  <si>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</si>
  <si>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</si>
  <si>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</si>
  <si>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</si>
  <si>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</si>
  <si>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</si>
  <si>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</si>
  <si>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</si>
  <si>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</si>
  <si>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</si>
  <si>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</si>
  <si>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</si>
  <si>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</si>
  <si>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</si>
  <si>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</si>
  <si>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</si>
  <si>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</si>
  <si>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</si>
  <si>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</si>
  <si>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</si>
  <si>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</si>
  <si>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</si>
  <si>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</si>
  <si>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</si>
  <si>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</si>
  <si>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</si>
  <si>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</si>
  <si>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</si>
  <si>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</si>
  <si>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</si>
  <si>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</si>
  <si>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</si>
  <si>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</si>
  <si>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</si>
  <si>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</si>
  <si>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</si>
  <si>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</si>
  <si>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</si>
  <si>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</si>
  <si>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</si>
  <si>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</si>
  <si>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</si>
  <si>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</si>
  <si>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</si>
  <si>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</si>
  <si>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</si>
  <si>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</si>
  <si>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</si>
  <si>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</si>
  <si>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</si>
  <si>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</si>
  <si>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</si>
  <si>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</si>
  <si>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</si>
  <si>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</si>
  <si>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</si>
  <si>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</si>
  <si>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</si>
  <si>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</si>
  <si>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</si>
  <si>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</si>
  <si>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</si>
  <si>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</si>
  <si>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</si>
  <si>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</si>
  <si>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</si>
  <si>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</si>
  <si>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</si>
  <si>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</si>
  <si>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</si>
  <si>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</si>
  <si>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</si>
  <si>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</si>
  <si>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</si>
  <si>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</si>
  <si>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</si>
  <si>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</si>
  <si>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</si>
  <si>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</si>
  <si>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</si>
  <si>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</si>
  <si>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</si>
  <si>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</si>
  <si>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</si>
  <si>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</si>
  <si>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</si>
  <si>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</si>
  <si>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</si>
  <si>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</si>
  <si>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</si>
  <si>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</si>
  <si>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</si>
  <si>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</si>
  <si>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</si>
  <si>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</si>
  <si>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</si>
  <si>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</si>
  <si>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</si>
  <si>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</si>
  <si>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</si>
  <si>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</si>
  <si>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</si>
  <si>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</si>
  <si>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</si>
  <si>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</si>
  <si>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</si>
  <si>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</si>
  <si>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</si>
  <si>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</si>
  <si>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</si>
  <si>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</si>
  <si>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</si>
  <si>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</si>
  <si>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</si>
  <si>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</si>
  <si>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</si>
  <si>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</si>
  <si>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</si>
  <si>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</si>
  <si>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</si>
  <si>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</si>
  <si>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</si>
  <si>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</si>
  <si>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</si>
  <si>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</si>
  <si>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</si>
  <si>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</si>
  <si>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</si>
  <si>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</si>
  <si>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</si>
  <si>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</si>
  <si>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</si>
  <si>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</si>
  <si>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</si>
  <si>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</si>
  <si>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</si>
  <si>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</si>
  <si>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</si>
  <si>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</si>
  <si>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</si>
  <si>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</si>
  <si>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</si>
  <si>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</si>
  <si>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</si>
  <si>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</si>
  <si>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</si>
  <si>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</si>
  <si>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</si>
  <si>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</si>
  <si>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</si>
  <si>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</si>
  <si>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</si>
  <si>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</si>
  <si>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</si>
  <si>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</si>
  <si>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</si>
  <si>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</si>
  <si>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</si>
  <si>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</si>
  <si>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</si>
  <si>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</si>
  <si>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</si>
  <si>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</si>
  <si>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</si>
  <si>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</si>
  <si>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</si>
  <si>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</si>
  <si>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</si>
  <si>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</si>
  <si>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</si>
  <si>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</si>
  <si>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</si>
  <si>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</si>
  <si>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</si>
  <si>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</si>
  <si>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</si>
  <si>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</si>
  <si>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</si>
  <si>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</si>
  <si>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</si>
  <si>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</si>
  <si>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</si>
  <si>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</si>
  <si>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</si>
  <si>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</si>
  <si>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</si>
  <si>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</si>
  <si>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</si>
  <si>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</si>
  <si>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</si>
  <si>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</si>
  <si>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</si>
  <si>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</si>
  <si>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</si>
  <si>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</si>
  <si>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</si>
  <si>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</si>
  <si>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</si>
  <si>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</si>
  <si>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</si>
  <si>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</si>
  <si>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</si>
  <si>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</si>
  <si>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</si>
  <si>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</si>
  <si>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</si>
  <si>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</si>
  <si>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</si>
  <si>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</si>
  <si>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</si>
  <si>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</si>
  <si>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</si>
  <si>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</si>
  <si>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</si>
  <si>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</si>
  <si>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</si>
  <si>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</si>
  <si>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</si>
  <si>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</si>
  <si>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</si>
  <si>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</si>
  <si>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</si>
  <si>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</si>
  <si>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</si>
  <si>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</si>
  <si>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</si>
  <si>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</si>
  <si>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</si>
  <si>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</si>
  <si>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</si>
  <si>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</si>
  <si>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</si>
  <si>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</si>
  <si>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</si>
  <si>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</si>
  <si>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</si>
  <si>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</si>
  <si>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</si>
  <si>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</si>
  <si>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</si>
  <si>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</si>
  <si>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</si>
  <si>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</si>
  <si>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</si>
  <si>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</si>
  <si>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</si>
  <si>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</si>
  <si>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</si>
  <si>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</si>
  <si>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</si>
  <si>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</si>
  <si>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</si>
  <si>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</si>
  <si>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</si>
  <si>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</si>
  <si>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</si>
  <si>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</si>
  <si>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</si>
  <si>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</si>
  <si>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</si>
  <si>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</si>
  <si>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</si>
  <si>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</si>
  <si>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</si>
  <si>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</si>
  <si>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</si>
  <si>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</si>
  <si>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</si>
  <si>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</si>
  <si>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</si>
  <si>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</si>
  <si>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</si>
  <si>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</si>
  <si>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</si>
  <si>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</si>
  <si>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</si>
  <si>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</si>
  <si>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</si>
  <si>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</si>
  <si>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</si>
  <si>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</si>
  <si>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</si>
  <si>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</si>
  <si>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</si>
  <si>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</si>
  <si>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</si>
  <si>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</si>
  <si>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</si>
  <si>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</si>
  <si>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</si>
  <si>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</si>
  <si>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</si>
  <si>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</si>
  <si>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</si>
  <si>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</si>
  <si>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</si>
  <si>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</si>
  <si>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</si>
  <si>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</si>
  <si>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</si>
  <si>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</si>
  <si>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</si>
  <si>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</si>
  <si>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</si>
  <si>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</si>
  <si>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</si>
  <si>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</si>
  <si>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</si>
  <si>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</si>
  <si>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</si>
  <si>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</si>
  <si>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</si>
  <si>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</si>
  <si>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</si>
  <si>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</si>
  <si>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</si>
  <si>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</si>
  <si>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</si>
  <si>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</si>
  <si>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</si>
  <si>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</si>
  <si>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</si>
  <si>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</si>
  <si>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</si>
  <si>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</si>
  <si>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</si>
  <si>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</si>
  <si>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</si>
  <si>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</si>
  <si>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</si>
  <si>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</si>
  <si>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</si>
  <si>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</si>
  <si>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</si>
  <si>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</si>
  <si>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</si>
  <si>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</si>
  <si>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</si>
  <si>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</si>
  <si>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</si>
  <si>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</si>
  <si>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</si>
  <si>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</si>
  <si>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</si>
  <si>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</si>
  <si>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</si>
  <si>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</si>
  <si>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</si>
  <si>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</si>
  <si>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</si>
  <si>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</si>
  <si>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</si>
  <si>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</si>
  <si>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</si>
  <si>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</si>
  <si>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</si>
  <si>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</si>
  <si>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</si>
  <si>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</si>
  <si>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</si>
  <si>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</si>
  <si>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</si>
  <si>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</si>
  <si>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</si>
  <si>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</si>
  <si>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</si>
  <si>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</si>
  <si>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</si>
  <si>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</si>
  <si>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</si>
  <si>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</si>
  <si>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</si>
  <si>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</si>
  <si>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</si>
  <si>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</si>
  <si>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</si>
  <si>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</si>
  <si>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</si>
  <si>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</si>
  <si>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</si>
  <si>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</si>
  <si>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</si>
  <si>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</si>
  <si>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</si>
  <si>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</si>
  <si>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</si>
  <si>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</si>
  <si>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</si>
  <si>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</si>
  <si>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</si>
  <si>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</si>
  <si>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</si>
  <si>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</si>
  <si>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</si>
  <si>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</si>
  <si>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</si>
  <si>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</si>
  <si>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</si>
  <si>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</si>
  <si>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</si>
  <si>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</si>
  <si>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</si>
  <si>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</si>
  <si>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</si>
  <si>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</si>
  <si>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</si>
  <si>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</si>
  <si>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</si>
  <si>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</si>
  <si>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</si>
  <si>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</si>
  <si>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</si>
  <si>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</si>
  <si>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</si>
  <si>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</si>
  <si>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</si>
  <si>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</si>
  <si>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</si>
  <si>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</si>
  <si>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</si>
  <si>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</si>
  <si>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</si>
  <si>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</si>
  <si>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</si>
  <si>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</si>
  <si>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</si>
  <si>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</si>
  <si>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</si>
  <si>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</si>
  <si>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</si>
  <si>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</si>
  <si>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</si>
  <si>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</si>
  <si>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</si>
  <si>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</si>
  <si>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</si>
  <si>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</si>
  <si>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</si>
  <si>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</si>
  <si>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</si>
  <si>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</si>
  <si>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</si>
  <si>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</si>
  <si>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</si>
  <si>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</si>
  <si>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</si>
  <si>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</si>
  <si>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</si>
  <si>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</si>
  <si>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</si>
  <si>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</si>
  <si>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</si>
  <si>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</si>
  <si>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</si>
  <si>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</si>
  <si>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</si>
  <si>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</si>
  <si>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</si>
  <si>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</si>
  <si>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</si>
  <si>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</si>
  <si>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</si>
  <si>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</si>
  <si>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</si>
  <si>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</si>
  <si>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</si>
  <si>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</si>
  <si>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</si>
  <si>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</si>
  <si>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</si>
  <si>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</si>
  <si>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</si>
  <si>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</si>
  <si>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</si>
  <si>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</si>
  <si>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</si>
  <si>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</si>
  <si>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</si>
  <si>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</si>
  <si>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</si>
  <si>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</si>
  <si>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</si>
  <si>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</si>
  <si>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</si>
  <si>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</si>
  <si>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</si>
  <si>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</si>
  <si>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</si>
  <si>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</si>
  <si>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</si>
  <si>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</si>
  <si>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</si>
  <si>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</si>
  <si>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</si>
  <si>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</si>
  <si>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</si>
  <si>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</si>
  <si>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</si>
  <si>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</si>
  <si>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</si>
  <si>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</si>
  <si>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</si>
  <si>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</si>
  <si>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</si>
  <si>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</si>
  <si>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</si>
  <si>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</si>
  <si>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</si>
  <si>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</si>
  <si>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</si>
  <si>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</si>
  <si>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</si>
  <si>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</si>
  <si>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</si>
  <si>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</si>
  <si>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</si>
  <si>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</si>
  <si>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</si>
  <si>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</si>
  <si>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</si>
  <si>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</si>
  <si>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</si>
  <si>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</si>
  <si>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</si>
  <si>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</si>
  <si>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</si>
  <si>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</si>
  <si>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</si>
  <si>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</si>
  <si>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</si>
  <si>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</si>
  <si>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</si>
  <si>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</si>
  <si>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</si>
  <si>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</si>
  <si>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</si>
  <si>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</si>
  <si>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</si>
  <si>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</si>
  <si>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</si>
  <si>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</si>
  <si>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</si>
  <si>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</si>
  <si>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</si>
  <si>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</si>
  <si>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</si>
  <si>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</si>
  <si>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</si>
  <si>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</si>
  <si>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</si>
  <si>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</si>
  <si>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</si>
  <si>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</si>
  <si>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</si>
  <si>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</si>
  <si>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</si>
  <si>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</si>
  <si>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</si>
  <si>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</si>
  <si>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</si>
  <si>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</si>
  <si>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</si>
  <si>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</si>
  <si>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</si>
  <si>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</si>
  <si>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</si>
  <si>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</si>
  <si>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</si>
  <si>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</si>
  <si>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</si>
  <si>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</si>
  <si>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</si>
  <si>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</si>
  <si>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</si>
  <si>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</si>
  <si>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</si>
  <si>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</si>
  <si>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</si>
  <si>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</si>
  <si>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</si>
  <si>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</si>
  <si>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</si>
  <si>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</si>
  <si>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</si>
  <si>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</si>
  <si>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</si>
  <si>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</si>
  <si>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</si>
  <si>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</si>
  <si>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</si>
  <si>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</si>
  <si>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</si>
  <si>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</si>
  <si>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</si>
  <si>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</si>
  <si>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</si>
  <si>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</si>
  <si>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</si>
  <si>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</si>
  <si>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</si>
  <si>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</si>
  <si>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</si>
  <si>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</si>
  <si>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</si>
  <si>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</si>
  <si>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</si>
  <si>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</si>
  <si>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</si>
  <si>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</si>
  <si>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</si>
  <si>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</si>
  <si>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</si>
  <si>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</si>
  <si>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</si>
  <si>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</si>
  <si>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</si>
  <si>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</si>
  <si>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</si>
  <si>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</si>
  <si>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</si>
  <si>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</si>
  <si>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</si>
  <si>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</si>
  <si>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</si>
  <si>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</si>
  <si>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</si>
  <si>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</si>
  <si>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</si>
  <si>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</si>
  <si>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</si>
  <si>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</si>
  <si>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</si>
  <si>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</si>
  <si>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</si>
  <si>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</si>
  <si>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</si>
  <si>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</si>
  <si>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</si>
  <si>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</si>
  <si>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</si>
  <si>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</si>
  <si>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</si>
  <si>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</si>
  <si>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</si>
  <si>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</si>
  <si>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</si>
  <si>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</si>
  <si>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</si>
  <si>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</si>
  <si>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</si>
  <si>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</si>
  <si>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</si>
  <si>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</si>
  <si>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</si>
  <si>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</si>
  <si>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</si>
  <si>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</si>
  <si>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</si>
  <si>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</si>
  <si>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</si>
  <si>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</si>
  <si>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</si>
  <si>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</si>
  <si>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</si>
  <si>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</si>
  <si>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</si>
  <si>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</si>
  <si>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</si>
  <si>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</si>
  <si>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</si>
  <si>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</si>
  <si>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</si>
  <si>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</si>
  <si>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</si>
  <si>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</si>
  <si>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</si>
  <si>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</si>
  <si>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</si>
  <si>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</si>
  <si>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</si>
  <si>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</si>
  <si>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</si>
  <si>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</si>
  <si>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</si>
  <si>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</si>
  <si>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</si>
  <si>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</si>
  <si>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</si>
  <si>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</si>
  <si>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</si>
  <si>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</si>
  <si>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</si>
  <si>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</si>
  <si>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</si>
  <si>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</si>
  <si>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</si>
  <si>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</si>
  <si>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</si>
  <si>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</si>
  <si>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</si>
  <si>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</si>
  <si>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</si>
  <si>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</si>
  <si>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</si>
  <si>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</si>
  <si>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</si>
  <si>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</si>
  <si>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</si>
  <si>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</si>
  <si>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</si>
  <si>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</si>
  <si>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</si>
  <si>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</si>
  <si>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</si>
  <si>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</si>
  <si>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</si>
  <si>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</si>
  <si>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</si>
  <si>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</si>
  <si>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</si>
  <si>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</si>
  <si>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</si>
  <si>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</si>
  <si>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</si>
  <si>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</si>
  <si>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</si>
  <si>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</si>
  <si>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</si>
  <si>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</si>
  <si>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</si>
  <si>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</si>
  <si>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</si>
  <si>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</si>
  <si>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</si>
  <si>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</si>
  <si>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</si>
  <si>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</si>
  <si>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</si>
  <si>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</si>
  <si>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</si>
  <si>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</si>
  <si>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</si>
  <si>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</si>
  <si>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</si>
  <si>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</si>
  <si>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</si>
  <si>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</si>
  <si>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</si>
  <si>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</si>
  <si>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</si>
  <si>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</si>
  <si>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</si>
  <si>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</si>
  <si>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</si>
  <si>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</si>
  <si>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</si>
  <si>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</si>
  <si>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</si>
  <si>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</si>
  <si>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</si>
  <si>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</si>
  <si>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</si>
  <si>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</si>
  <si>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</si>
  <si>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</si>
  <si>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</si>
  <si>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</si>
  <si>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</si>
  <si>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</si>
  <si>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</si>
  <si>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</si>
  <si>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</si>
  <si>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</si>
  <si>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</si>
  <si>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</si>
  <si>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</si>
  <si>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</si>
  <si>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</si>
  <si>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</si>
  <si>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</si>
  <si>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</si>
  <si>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</si>
  <si>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</si>
  <si>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</si>
  <si>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</si>
  <si>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</si>
  <si>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</si>
  <si>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</si>
  <si>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</si>
  <si>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</si>
  <si>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</si>
  <si>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</si>
  <si>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</si>
  <si>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</si>
  <si>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</si>
  <si>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</si>
  <si>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</si>
  <si>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</si>
  <si>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</si>
  <si>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</si>
  <si>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</si>
  <si>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</si>
  <si>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</si>
  <si>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</si>
  <si>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</si>
  <si>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</si>
  <si>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</si>
  <si>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</si>
  <si>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</si>
  <si>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</si>
  <si>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</si>
  <si>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</si>
  <si>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</si>
  <si>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</si>
  <si>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</si>
  <si>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</si>
  <si>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</si>
  <si>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</si>
  <si>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</si>
  <si>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</si>
  <si>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</si>
  <si>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</si>
  <si>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</si>
  <si>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</si>
  <si>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</si>
  <si>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</si>
  <si>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</si>
  <si>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</si>
  <si>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</si>
  <si>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</si>
  <si>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</si>
  <si>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</si>
  <si>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</si>
  <si>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</si>
  <si>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</si>
  <si>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</si>
  <si>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</si>
  <si>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</si>
  <si>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</si>
  <si>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</si>
  <si>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</si>
  <si>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</si>
  <si>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</si>
  <si>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</si>
  <si>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</si>
  <si>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</si>
  <si>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</si>
  <si>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</si>
  <si>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</si>
  <si>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</si>
  <si>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</si>
  <si>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</si>
  <si>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</si>
  <si>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</si>
  <si>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</si>
  <si>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</si>
  <si>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</si>
  <si>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</si>
  <si>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</si>
  <si>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</si>
  <si>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</si>
  <si>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</si>
  <si>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</si>
  <si>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</si>
  <si>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</si>
  <si>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</si>
  <si>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</si>
  <si>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</si>
  <si>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</si>
  <si>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</si>
  <si>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</si>
  <si>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</si>
  <si>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</si>
  <si>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</si>
  <si>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</si>
  <si>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</si>
  <si>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</si>
  <si>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</si>
  <si>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</si>
  <si>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</si>
  <si>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</si>
  <si>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</si>
  <si>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</si>
  <si>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</si>
  <si>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</si>
  <si>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</si>
  <si>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</si>
  <si>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</si>
  <si>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</si>
  <si>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</si>
  <si>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</si>
  <si>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</si>
  <si>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</si>
  <si>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</si>
  <si>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</si>
  <si>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</si>
  <si>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</si>
  <si>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</si>
  <si>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</si>
  <si>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</si>
  <si>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</si>
  <si>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</si>
  <si>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</si>
  <si>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</si>
  <si>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</si>
  <si>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</si>
  <si>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</si>
  <si>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</si>
  <si>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</si>
  <si>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</si>
  <si>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</si>
  <si>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</si>
  <si>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</si>
  <si>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</si>
  <si>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</si>
  <si>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</si>
  <si>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</si>
  <si>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</si>
  <si>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</si>
  <si>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</si>
  <si>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</si>
  <si>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</si>
  <si>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</si>
  <si>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</si>
  <si>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</si>
  <si>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</si>
  <si>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</si>
  <si>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</si>
  <si>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</si>
  <si>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</si>
  <si>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</si>
  <si>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</si>
  <si>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</si>
  <si>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</si>
  <si>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</si>
  <si>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</si>
  <si>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</si>
  <si>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</si>
  <si>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</si>
  <si>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</si>
  <si>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</si>
  <si>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</si>
  <si>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</si>
  <si>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</si>
  <si>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</si>
  <si>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</si>
  <si>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</si>
  <si>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</si>
  <si>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</si>
  <si>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</si>
  <si>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</si>
  <si>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</si>
  <si>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</si>
  <si>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</si>
  <si>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</si>
  <si>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</si>
  <si>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</si>
  <si>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</si>
  <si>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</si>
  <si>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</si>
  <si>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</si>
  <si>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</si>
  <si>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</si>
  <si>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</si>
  <si>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</si>
  <si>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</si>
  <si>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</si>
  <si>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</si>
  <si>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</si>
  <si>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</si>
  <si>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</si>
  <si>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</si>
  <si>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</si>
  <si>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</si>
  <si>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</si>
  <si>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</si>
  <si>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</si>
  <si>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</si>
  <si>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</si>
  <si>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</si>
  <si>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</si>
  <si>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</si>
  <si>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</si>
  <si>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</si>
  <si>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</si>
  <si>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</si>
  <si>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</si>
  <si>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</si>
  <si>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</si>
  <si>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</si>
  <si>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</si>
  <si>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</si>
  <si>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</si>
  <si>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</si>
  <si>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</si>
  <si>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</si>
  <si>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</si>
  <si>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</si>
  <si>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</si>
  <si>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</si>
  <si>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</si>
  <si>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</si>
  <si>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</si>
  <si>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</si>
  <si>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</si>
  <si>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</si>
  <si>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</si>
  <si>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</si>
  <si>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</si>
  <si>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</si>
  <si>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</si>
  <si>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</si>
  <si>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</si>
  <si>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</si>
  <si>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</si>
  <si>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</si>
  <si>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</si>
  <si>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</si>
  <si>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</si>
  <si>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</si>
  <si>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</si>
  <si>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</si>
  <si>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</si>
  <si>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</si>
  <si>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</si>
  <si>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</si>
  <si>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</si>
  <si>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</si>
  <si>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</si>
  <si>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</si>
  <si>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</si>
  <si>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</si>
  <si>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</si>
  <si>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</si>
  <si>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</si>
  <si>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</si>
  <si>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</si>
  <si>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</si>
  <si>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</si>
  <si>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</si>
  <si>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</si>
  <si>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</si>
  <si>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</si>
  <si>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</si>
  <si>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</si>
  <si>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</si>
  <si>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</si>
  <si>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</si>
  <si>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</si>
  <si>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</si>
  <si>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</si>
  <si>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</si>
  <si>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</si>
  <si>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</si>
  <si>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</si>
  <si>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</si>
  <si>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</si>
  <si>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</si>
  <si>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</si>
  <si>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</si>
  <si>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</si>
  <si>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</si>
  <si>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</si>
  <si>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</si>
  <si>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</si>
  <si>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</si>
  <si>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</si>
  <si>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</si>
  <si>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</si>
  <si>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</si>
  <si>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</si>
  <si>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</si>
  <si>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</si>
  <si>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</si>
  <si>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</si>
  <si>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</si>
  <si>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</si>
  <si>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</si>
  <si>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</si>
  <si>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</si>
  <si>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</si>
  <si>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</si>
  <si>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</si>
  <si>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</si>
  <si>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</si>
  <si>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</si>
  <si>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</si>
  <si>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</si>
  <si>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</si>
  <si>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</si>
  <si>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</si>
  <si>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</si>
  <si>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</si>
  <si>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</si>
  <si>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</si>
  <si>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</si>
  <si>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</si>
  <si>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</si>
  <si>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</si>
  <si>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</si>
  <si>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</si>
  <si>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</si>
  <si>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</si>
  <si>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</si>
  <si>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</si>
  <si>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</si>
  <si>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</si>
  <si>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</si>
  <si>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</si>
  <si>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</si>
  <si>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</si>
  <si>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</si>
  <si>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</si>
  <si>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</si>
  <si>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</si>
  <si>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</si>
  <si>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</si>
  <si>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</si>
  <si>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</si>
  <si>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</si>
  <si>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</si>
  <si>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</si>
  <si>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</si>
  <si>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</si>
  <si>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</si>
  <si>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</si>
  <si>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</si>
  <si>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</si>
  <si>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</si>
  <si>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</si>
  <si>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</si>
  <si>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</si>
  <si>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</si>
  <si>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</si>
  <si>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</si>
  <si>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</si>
  <si>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</si>
  <si>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</si>
  <si>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</si>
  <si>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</si>
  <si>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</si>
  <si>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</si>
  <si>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</si>
  <si>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</si>
  <si>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</si>
  <si>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</si>
  <si>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</si>
  <si>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</si>
  <si>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</si>
  <si>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</si>
  <si>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</si>
  <si>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</si>
  <si>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</si>
  <si>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</si>
  <si>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</si>
  <si>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</si>
  <si>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</si>
  <si>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</si>
  <si>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</si>
  <si>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</si>
  <si>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</si>
  <si>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</si>
  <si>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</si>
  <si>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</si>
  <si>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</si>
  <si>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</si>
  <si>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</si>
  <si>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</si>
  <si>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</si>
  <si>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</si>
  <si>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</si>
  <si>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</si>
  <si>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</si>
  <si>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</si>
  <si>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</si>
  <si>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</si>
  <si>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</si>
  <si>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</si>
  <si>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</si>
  <si>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</si>
  <si>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</si>
  <si>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</si>
  <si>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</si>
  <si>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</si>
  <si>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</si>
  <si>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</si>
  <si>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</si>
  <si>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</si>
  <si>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</si>
  <si>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</si>
  <si>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</si>
  <si>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</si>
  <si>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</si>
  <si>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</si>
  <si>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</si>
  <si>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</si>
  <si>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</si>
  <si>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</si>
  <si>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</si>
  <si>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</si>
  <si>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</si>
  <si>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</si>
  <si>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</si>
  <si>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</si>
  <si>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</si>
  <si>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</si>
  <si>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</si>
  <si>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</si>
  <si>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</si>
  <si>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</si>
  <si>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</si>
  <si>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</si>
  <si>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</si>
  <si>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</si>
  <si>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</si>
  <si>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</si>
  <si>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</si>
  <si>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</si>
  <si>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</si>
  <si>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</si>
  <si>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</si>
  <si>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</si>
  <si>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</si>
  <si>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</si>
  <si>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</si>
  <si>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</si>
  <si>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</si>
  <si>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</si>
  <si>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</si>
  <si>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</si>
  <si>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</si>
  <si>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</si>
  <si>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</si>
  <si>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</si>
  <si>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</si>
  <si>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</si>
  <si>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</si>
  <si>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</si>
  <si>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</si>
  <si>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</si>
  <si>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</si>
  <si>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</si>
  <si>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</si>
  <si>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</si>
  <si>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</si>
  <si>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</si>
  <si>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</si>
  <si>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</si>
  <si>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</si>
  <si>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</si>
  <si>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</si>
  <si>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</si>
  <si>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</si>
  <si>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</si>
  <si>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</si>
  <si>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</si>
  <si>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</si>
  <si>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</si>
  <si>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</si>
  <si>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</si>
  <si>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</si>
  <si>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</si>
  <si>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</si>
  <si>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</si>
  <si>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</si>
  <si>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</si>
  <si>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</si>
  <si>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</si>
  <si>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</si>
  <si>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</si>
  <si>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</si>
  <si>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</si>
  <si>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</si>
  <si>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</si>
  <si>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</si>
  <si>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</si>
  <si>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</si>
  <si>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</si>
  <si>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</si>
  <si>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</si>
  <si>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</si>
  <si>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</si>
  <si>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</si>
  <si>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</si>
  <si>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</si>
  <si>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</si>
  <si>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</si>
  <si>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</si>
  <si>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</si>
  <si>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</si>
  <si>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</si>
  <si>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</si>
  <si>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</si>
  <si>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</si>
  <si>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</si>
  <si>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</si>
  <si>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</si>
  <si>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</si>
  <si>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</si>
  <si>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</si>
  <si>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</si>
  <si>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</si>
  <si>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</si>
  <si>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</si>
  <si>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</si>
  <si>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</si>
  <si>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</si>
  <si>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</si>
  <si>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</si>
  <si>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</si>
  <si>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</si>
  <si>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</si>
  <si>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</si>
  <si>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</si>
  <si>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</si>
  <si>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</si>
  <si>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</si>
  <si>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</si>
  <si>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</si>
  <si>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</si>
  <si>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</si>
  <si>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</si>
  <si>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</si>
  <si>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</si>
  <si>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</si>
  <si>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</si>
  <si>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</si>
  <si>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</si>
  <si>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</si>
  <si>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</si>
  <si>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</si>
  <si>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</si>
  <si>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</si>
  <si>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</si>
  <si>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</si>
  <si>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</si>
  <si>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</si>
  <si>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</si>
  <si>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</si>
  <si>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</si>
  <si>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</si>
  <si>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</si>
  <si>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</si>
  <si>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</si>
  <si>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</si>
  <si>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</si>
  <si>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</si>
  <si>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</si>
  <si>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</si>
  <si>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</si>
  <si>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</si>
  <si>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</si>
  <si>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</si>
  <si>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</si>
  <si>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</si>
  <si>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</si>
  <si>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</si>
  <si>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</si>
  <si>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</si>
  <si>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</si>
  <si>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</si>
  <si>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</si>
  <si>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</si>
  <si>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</si>
  <si>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</si>
  <si>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</si>
  <si>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</si>
  <si>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</si>
  <si>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</si>
  <si>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</si>
  <si>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</si>
  <si>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</si>
  <si>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</si>
  <si>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</si>
  <si>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</si>
  <si>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</si>
  <si>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</si>
  <si>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</si>
  <si>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</si>
  <si>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</si>
  <si>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</si>
  <si>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</si>
  <si>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</si>
  <si>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</si>
  <si>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</si>
  <si>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</si>
  <si>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</si>
  <si>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</si>
  <si>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</si>
  <si>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</si>
  <si>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</si>
  <si>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</si>
  <si>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</si>
  <si>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</si>
  <si>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</si>
  <si>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</si>
  <si>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</si>
  <si>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</si>
  <si>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</si>
  <si>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</si>
  <si>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</si>
  <si>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</si>
  <si>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</si>
  <si>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</si>
  <si>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</si>
  <si>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</si>
  <si>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</si>
  <si>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</si>
  <si>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</si>
  <si>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</si>
  <si>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</si>
  <si>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</si>
  <si>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</si>
  <si>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</si>
  <si>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</si>
  <si>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</si>
  <si>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</si>
  <si>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</si>
  <si>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</si>
  <si>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</si>
  <si>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</si>
  <si>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</si>
  <si>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</si>
  <si>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</si>
  <si>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</si>
  <si>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</si>
  <si>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</si>
  <si>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</si>
  <si>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</si>
  <si>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</si>
  <si>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</si>
  <si>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</si>
  <si>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</si>
  <si>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</si>
  <si>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</si>
  <si>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</si>
  <si>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</si>
  <si>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</si>
  <si>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</si>
  <si>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</si>
  <si>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</si>
  <si>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</si>
  <si>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</si>
  <si>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</si>
  <si>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</si>
  <si>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</si>
  <si>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</si>
  <si>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</si>
  <si>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</si>
  <si>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</si>
  <si>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</si>
  <si>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</si>
  <si>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</si>
  <si>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</si>
  <si>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</si>
  <si>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</si>
  <si>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</si>
  <si>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</si>
  <si>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</si>
  <si>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</si>
  <si>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</si>
  <si>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</si>
  <si>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</si>
  <si>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</si>
  <si>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</si>
  <si>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</si>
  <si>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</si>
  <si>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</si>
  <si>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</si>
  <si>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</si>
  <si>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</si>
  <si>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</si>
  <si>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</si>
  <si>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</si>
  <si>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</si>
  <si>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</si>
  <si>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</si>
  <si>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</si>
  <si>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</si>
  <si>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</si>
  <si>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</si>
  <si>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</si>
  <si>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</si>
  <si>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</si>
  <si>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</si>
  <si>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</si>
  <si>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</si>
  <si>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</si>
  <si>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</si>
  <si>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</si>
  <si>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</si>
  <si>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</si>
  <si>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</si>
  <si>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</si>
  <si>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</si>
  <si>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</si>
  <si>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</si>
  <si>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</si>
  <si>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</si>
  <si>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</si>
  <si>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</si>
  <si>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</si>
  <si>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</si>
  <si>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</si>
  <si>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</si>
  <si>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</si>
  <si>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</si>
  <si>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</si>
  <si>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</si>
  <si>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</si>
  <si>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</si>
  <si>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</si>
  <si>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</si>
  <si>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</si>
  <si>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</si>
  <si>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</si>
  <si>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</si>
  <si>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</si>
  <si>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</si>
  <si>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</si>
  <si>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</si>
  <si>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</si>
  <si>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</si>
  <si>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</si>
  <si>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</si>
  <si>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</si>
  <si>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</si>
  <si>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</si>
  <si>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</si>
  <si>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</si>
  <si>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</si>
  <si>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</si>
  <si>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</si>
  <si>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</si>
  <si>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</si>
  <si>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</si>
  <si>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</si>
  <si>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</si>
  <si>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</si>
  <si>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</si>
  <si>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</si>
  <si>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</si>
  <si>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</si>
  <si>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</si>
  <si>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</si>
  <si>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</si>
  <si>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</si>
  <si>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</si>
  <si>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</si>
  <si>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</si>
  <si>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</si>
  <si>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</si>
  <si>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</si>
  <si>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</si>
  <si>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</si>
  <si>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</si>
  <si>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</si>
  <si>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</si>
  <si>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</si>
  <si>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</si>
  <si>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</si>
  <si>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</si>
  <si>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</si>
  <si>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</si>
  <si>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</si>
  <si>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</si>
  <si>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</si>
  <si>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</si>
  <si>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</si>
  <si>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</si>
  <si>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</si>
  <si>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</si>
  <si>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</si>
  <si>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</si>
  <si>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</si>
  <si>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</si>
  <si>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</si>
  <si>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</si>
  <si>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</si>
  <si>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</si>
  <si>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</si>
  <si>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</si>
  <si>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</si>
  <si>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</si>
  <si>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</si>
  <si>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</si>
  <si>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</si>
  <si>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</si>
  <si>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</si>
  <si>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</si>
  <si>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</si>
  <si>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</si>
  <si>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</si>
  <si>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</si>
  <si>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</si>
  <si>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</si>
  <si>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</si>
  <si>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</si>
  <si>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</si>
  <si>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</si>
  <si>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</si>
  <si>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</si>
  <si>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</si>
  <si>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</si>
  <si>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</si>
  <si>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</si>
  <si>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</si>
  <si>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</si>
  <si>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</si>
  <si>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</si>
  <si>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</si>
  <si>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</si>
  <si>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</si>
  <si>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</si>
  <si>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</si>
  <si>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</si>
  <si>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</si>
  <si>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</si>
  <si>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</si>
  <si>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</si>
  <si>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</si>
  <si>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</si>
  <si>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</si>
  <si>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</si>
  <si>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</si>
  <si>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</si>
  <si>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</si>
  <si>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</si>
  <si>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</si>
  <si>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</si>
  <si>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</si>
  <si>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</si>
  <si>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</si>
  <si>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</si>
  <si>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</si>
  <si>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</si>
  <si>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</si>
  <si>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</si>
  <si>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</si>
  <si>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</si>
  <si>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</si>
  <si>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</si>
  <si>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</si>
  <si>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</si>
  <si>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</si>
  <si>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</si>
  <si>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</si>
  <si>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</si>
  <si>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</si>
  <si>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</si>
  <si>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</si>
  <si>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</si>
  <si>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</si>
  <si>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</si>
  <si>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</si>
  <si>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</si>
  <si>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</si>
  <si>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</si>
  <si>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</si>
  <si>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</si>
  <si>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</si>
  <si>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</si>
  <si>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</si>
  <si>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</si>
  <si>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</si>
  <si>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</si>
  <si>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</si>
  <si>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</si>
  <si>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</si>
  <si>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</si>
  <si>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</si>
  <si>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</si>
  <si>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</si>
  <si>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</si>
  <si>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</si>
  <si>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</si>
  <si>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</si>
  <si>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</si>
  <si>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</si>
  <si>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</si>
  <si>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</si>
  <si>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</si>
  <si>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</si>
  <si>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</si>
  <si>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</si>
  <si>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</si>
  <si>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</si>
  <si>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</si>
  <si>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</si>
  <si>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</si>
  <si>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</si>
  <si>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</si>
  <si>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</si>
  <si>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</si>
  <si>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</si>
  <si>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</si>
  <si>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</si>
  <si>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</si>
  <si>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</si>
  <si>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</si>
  <si>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</si>
  <si>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</si>
  <si>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</si>
  <si>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</si>
  <si>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</si>
  <si>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</si>
  <si>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</si>
  <si>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</si>
  <si>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</si>
  <si>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</si>
  <si>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</si>
  <si>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</si>
  <si>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</si>
  <si>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</si>
  <si>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</si>
  <si>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</si>
  <si>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</si>
  <si>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</si>
  <si>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</si>
  <si>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</si>
  <si>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</si>
  <si>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</si>
  <si>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</si>
  <si>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</si>
  <si>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</si>
  <si>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</si>
  <si>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</si>
  <si>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</si>
  <si>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</si>
  <si>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</si>
  <si>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</si>
  <si>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</si>
  <si>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</si>
  <si>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</si>
  <si>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</si>
  <si>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</si>
  <si>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</si>
  <si>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</si>
  <si>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</si>
  <si>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</si>
  <si>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</si>
  <si>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</si>
  <si>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</si>
  <si>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</si>
  <si>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</si>
  <si>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</si>
  <si>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</si>
  <si>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</si>
  <si>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</si>
  <si>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</si>
  <si>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</si>
  <si>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</si>
  <si>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</si>
  <si>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</si>
  <si>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</si>
  <si>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</si>
  <si>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</si>
  <si>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</si>
  <si>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</si>
  <si>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</si>
  <si>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</si>
  <si>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</si>
  <si>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</si>
  <si>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</si>
  <si>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</si>
  <si>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</si>
  <si>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</si>
  <si>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</si>
  <si>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</si>
  <si>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</si>
  <si>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</si>
  <si>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</si>
  <si>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</si>
  <si>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</si>
  <si>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</si>
  <si>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</si>
  <si>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</si>
  <si>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</si>
  <si>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</si>
  <si>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</si>
  <si>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</si>
  <si>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</si>
  <si>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</si>
  <si>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</si>
  <si>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</si>
  <si>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</si>
  <si>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</si>
  <si>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</si>
  <si>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</si>
  <si>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</si>
  <si>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</si>
  <si>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</si>
  <si>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</si>
  <si>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</si>
  <si>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</si>
  <si>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</si>
  <si>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</si>
  <si>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</si>
  <si>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</si>
  <si>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</si>
  <si>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</si>
  <si>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</si>
  <si>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</si>
  <si>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</si>
  <si>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</si>
  <si>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</si>
  <si>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</si>
  <si>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</si>
  <si>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</si>
  <si>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</si>
  <si>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</si>
  <si>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</si>
  <si>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</si>
  <si>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</si>
  <si>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</si>
  <si>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</si>
  <si>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</si>
  <si>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</si>
  <si>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</si>
  <si>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</si>
  <si>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</si>
  <si>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</si>
  <si>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</si>
  <si>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</si>
  <si>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</si>
  <si>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</si>
  <si>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</si>
  <si>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</si>
  <si>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</si>
  <si>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</si>
  <si>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</si>
  <si>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</si>
  <si>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</si>
  <si>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</si>
  <si>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</si>
  <si>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</si>
  <si>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</si>
  <si>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</si>
  <si>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</si>
  <si>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</si>
  <si>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</si>
  <si>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</si>
  <si>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</si>
  <si>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</si>
  <si>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</si>
  <si>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</si>
  <si>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</si>
  <si>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</si>
  <si>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</si>
  <si>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</si>
  <si>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</si>
  <si>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</si>
  <si>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</si>
  <si>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</si>
  <si>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</si>
  <si>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</si>
  <si>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</si>
  <si>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</si>
  <si>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</si>
  <si>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</si>
  <si>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</si>
  <si>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</si>
  <si>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</si>
  <si>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</si>
  <si>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</si>
  <si>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</si>
  <si>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</si>
  <si>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</si>
  <si>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</si>
  <si>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</si>
  <si>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</si>
  <si>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</si>
  <si>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</si>
  <si>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</si>
  <si>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</si>
  <si>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</si>
  <si>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</si>
  <si>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</si>
  <si>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</si>
  <si>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</si>
  <si>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</si>
  <si>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</si>
  <si>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</si>
  <si>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</si>
  <si>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</si>
  <si>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</si>
  <si>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</si>
  <si>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</si>
  <si>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</si>
  <si>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</si>
  <si>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</si>
  <si>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</si>
  <si>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</si>
  <si>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</si>
  <si>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</si>
  <si>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</si>
  <si>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</si>
  <si>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</si>
  <si>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</si>
  <si>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</si>
  <si>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</si>
  <si>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</si>
  <si>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</si>
  <si>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</si>
  <si>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</si>
  <si>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</si>
  <si>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</si>
  <si>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</si>
  <si>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</si>
  <si>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</si>
  <si>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</si>
  <si>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</si>
  <si>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</si>
  <si>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</si>
  <si>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</si>
  <si>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</si>
  <si>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</si>
  <si>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</si>
  <si>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</si>
  <si>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</si>
  <si>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</si>
  <si>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</si>
  <si>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</si>
  <si>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</si>
  <si>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</si>
  <si>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</si>
  <si>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</si>
  <si>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</si>
  <si>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</si>
  <si>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</si>
  <si>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</si>
  <si>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</si>
  <si>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</si>
  <si>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</si>
  <si>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</si>
  <si>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</si>
  <si>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</si>
  <si>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</si>
  <si>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</si>
  <si>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</si>
  <si>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</si>
  <si>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</si>
  <si>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</si>
  <si>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</si>
  <si>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</si>
  <si>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</si>
  <si>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</si>
  <si>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</si>
  <si>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</si>
  <si>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</si>
  <si>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</si>
  <si>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</si>
  <si>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</si>
  <si>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</si>
  <si>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</si>
  <si>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</si>
  <si>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</si>
  <si>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</si>
  <si>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</si>
  <si>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</si>
  <si>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</si>
  <si>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</si>
  <si>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</si>
  <si>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</si>
  <si>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</si>
  <si>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</si>
  <si>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</si>
  <si>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</si>
  <si>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</si>
  <si>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</si>
  <si>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</si>
  <si>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</si>
  <si>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</si>
  <si>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</si>
  <si>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</si>
  <si>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</si>
  <si>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</si>
  <si>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</si>
  <si>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</si>
  <si>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</si>
  <si>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</si>
  <si>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</si>
  <si>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</si>
  <si>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</si>
  <si>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</si>
  <si>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</si>
  <si>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</si>
  <si>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</si>
  <si>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</si>
  <si>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</si>
  <si>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</si>
  <si>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</si>
  <si>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</si>
  <si>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</si>
  <si>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</si>
  <si>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</si>
  <si>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</si>
  <si>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</si>
  <si>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</si>
  <si>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</si>
  <si>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</si>
  <si>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</si>
  <si>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</si>
  <si>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</si>
  <si>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</si>
  <si>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</si>
  <si>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</si>
  <si>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</si>
  <si>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</si>
  <si>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</si>
  <si>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</si>
  <si>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</si>
  <si>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</si>
  <si>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</si>
  <si>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</si>
  <si>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</si>
  <si>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</si>
  <si>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</si>
  <si>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</si>
  <si>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</si>
  <si>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</si>
  <si>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</si>
  <si>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</si>
  <si>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</si>
  <si>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</si>
  <si>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</si>
  <si>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</si>
  <si>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</si>
  <si>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</si>
  <si>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</si>
  <si>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</si>
  <si>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</si>
  <si>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</si>
  <si>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</si>
  <si>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</si>
  <si>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</si>
  <si>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</si>
  <si>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</si>
  <si>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</si>
  <si>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</si>
  <si>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</si>
  <si>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</si>
  <si>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</si>
  <si>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</si>
  <si>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</si>
  <si>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</si>
  <si>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</si>
  <si>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</si>
  <si>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</si>
  <si>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</si>
  <si>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</si>
  <si>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</si>
  <si>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</si>
  <si>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</si>
  <si>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</si>
  <si>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</si>
  <si>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</si>
  <si>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</si>
  <si>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</si>
  <si>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</si>
  <si>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</si>
  <si>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</si>
  <si>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</si>
  <si>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</si>
  <si>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</si>
  <si>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</si>
  <si>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</si>
  <si>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</si>
  <si>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</si>
  <si>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</si>
  <si>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</si>
  <si>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</si>
  <si>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</si>
  <si>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</si>
  <si>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</si>
  <si>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</si>
  <si>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</si>
  <si>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</si>
  <si>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</si>
  <si>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</si>
  <si>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</si>
  <si>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</si>
  <si>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</si>
  <si>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</si>
  <si>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</si>
  <si>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</si>
  <si>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</si>
  <si>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</si>
  <si>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</si>
  <si>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</si>
  <si>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</si>
  <si>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</si>
  <si>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</si>
  <si>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</si>
  <si>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</si>
  <si>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</si>
  <si>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</si>
  <si>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</si>
  <si>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</si>
  <si>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</si>
  <si>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</si>
  <si>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</si>
  <si>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</si>
  <si>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</si>
  <si>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</si>
  <si>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</si>
  <si>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</si>
  <si>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</si>
  <si>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</si>
  <si>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</si>
  <si>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</si>
  <si>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</si>
  <si>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</si>
  <si>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</si>
  <si>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</si>
  <si>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</si>
  <si>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</si>
  <si>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</si>
  <si>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</si>
  <si>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</si>
  <si>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</si>
  <si>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</si>
  <si>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</si>
  <si>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</si>
  <si>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</si>
  <si>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</si>
  <si>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</si>
  <si>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</si>
  <si>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</si>
  <si>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</si>
  <si>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</si>
  <si>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</si>
  <si>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</si>
  <si>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</si>
  <si>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</si>
  <si>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</si>
  <si>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</si>
  <si>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</si>
  <si>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</si>
  <si>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</si>
  <si>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</si>
  <si>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</si>
  <si>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</si>
  <si>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</si>
  <si>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</si>
  <si>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</si>
  <si>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</si>
  <si>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</si>
  <si>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</si>
  <si>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</si>
  <si>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</si>
  <si>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</si>
  <si>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</si>
  <si>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</si>
  <si>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</si>
  <si>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</si>
  <si>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</si>
  <si>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</si>
  <si>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</si>
  <si>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</si>
  <si>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</si>
  <si>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</si>
  <si>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</si>
  <si>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</si>
  <si>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</si>
  <si>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</si>
  <si>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</si>
  <si>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</si>
  <si>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</si>
  <si>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</si>
  <si>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</si>
  <si>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</si>
  <si>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</si>
  <si>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</si>
  <si>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</si>
  <si>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</si>
  <si>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</si>
  <si>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</si>
  <si>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</si>
  <si>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</si>
  <si>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</si>
  <si>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</si>
  <si>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</si>
  <si>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</si>
  <si>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</si>
  <si>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</si>
  <si>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</si>
  <si>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</si>
  <si>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</si>
  <si>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</si>
  <si>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</si>
  <si>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</si>
  <si>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</si>
  <si>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</si>
  <si>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</si>
  <si>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</si>
  <si>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</si>
  <si>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</si>
  <si>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</si>
  <si>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</si>
  <si>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</si>
  <si>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</si>
  <si>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</si>
  <si>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</si>
  <si>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</si>
  <si>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</si>
  <si>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</si>
  <si>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</si>
  <si>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</si>
  <si>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</si>
  <si>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</si>
  <si>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</si>
  <si>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</si>
  <si>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</si>
  <si>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</si>
  <si>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</si>
  <si>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</si>
  <si>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</si>
  <si>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</si>
  <si>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</si>
  <si>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</si>
  <si>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</si>
  <si>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</si>
  <si>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</si>
  <si>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</si>
  <si>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</si>
  <si>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</si>
  <si>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</si>
  <si>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</si>
  <si>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</si>
  <si>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</si>
  <si>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</si>
  <si>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</si>
  <si>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</si>
  <si>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</si>
  <si>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</si>
  <si>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</si>
  <si>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</si>
  <si>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</si>
  <si>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</si>
  <si>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</si>
  <si>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</si>
  <si>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</si>
  <si>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</si>
  <si>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</si>
  <si>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</si>
  <si>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</si>
  <si>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</si>
  <si>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</si>
  <si>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</si>
  <si>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</si>
  <si>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</si>
  <si>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</si>
  <si>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</si>
  <si>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</si>
  <si>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</si>
  <si>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</si>
  <si>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</si>
  <si>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</si>
  <si>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</si>
  <si>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</si>
  <si>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</si>
  <si>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</si>
  <si>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</si>
  <si>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</si>
  <si>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</si>
  <si>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</si>
  <si>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</si>
  <si>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</si>
  <si>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</si>
  <si>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</si>
  <si>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</si>
  <si>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</si>
  <si>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</si>
  <si>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</si>
  <si>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</si>
  <si>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</si>
  <si>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</si>
  <si>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</si>
  <si>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</si>
  <si>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</si>
  <si>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</si>
  <si>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</si>
  <si>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</si>
  <si>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</si>
  <si>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</si>
  <si>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</si>
  <si>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</si>
  <si>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</si>
  <si>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</si>
  <si>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</si>
  <si>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</si>
  <si>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</si>
  <si>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</si>
  <si>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</si>
  <si>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</si>
  <si>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</si>
  <si>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</si>
  <si>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</si>
  <si>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</si>
  <si>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</si>
  <si>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</si>
  <si>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</si>
  <si>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</si>
  <si>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</si>
  <si>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</si>
  <si>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</si>
  <si>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</si>
  <si>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</si>
  <si>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</si>
  <si>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</si>
  <si>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</si>
  <si>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</si>
  <si>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</si>
  <si>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</si>
  <si>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</si>
  <si>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</si>
  <si>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</si>
  <si>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</si>
  <si>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</si>
  <si>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</si>
  <si>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</si>
  <si>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</si>
  <si>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</si>
  <si>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</si>
  <si>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</si>
  <si>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</si>
  <si>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</si>
  <si>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</si>
  <si>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</si>
  <si>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</si>
  <si>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</si>
  <si>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</si>
  <si>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</si>
  <si>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</si>
  <si>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</si>
  <si>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</si>
  <si>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</si>
  <si>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</si>
  <si>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</si>
  <si>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</si>
  <si>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</si>
  <si>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</si>
  <si>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</si>
  <si>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</si>
  <si>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</si>
  <si>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</si>
  <si>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</si>
  <si>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</si>
  <si>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</si>
  <si>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</si>
  <si>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</si>
  <si>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</si>
  <si>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</si>
  <si>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</si>
  <si>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</si>
  <si>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</si>
  <si>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</si>
  <si>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</si>
  <si>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</si>
  <si>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</si>
  <si>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</si>
  <si>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</si>
  <si>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</si>
  <si>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</si>
  <si>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</si>
  <si>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</si>
  <si>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</si>
  <si>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</si>
  <si>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</si>
  <si>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</si>
  <si>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</si>
  <si>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</si>
  <si>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</si>
  <si>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</si>
  <si>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</si>
  <si>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</si>
  <si>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</si>
  <si>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</si>
  <si>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</si>
  <si>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</si>
  <si>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</si>
  <si>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</si>
  <si>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</si>
  <si>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</si>
  <si>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</si>
  <si>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</si>
  <si>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</si>
  <si>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</si>
  <si>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</si>
  <si>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</si>
  <si>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</si>
  <si>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</si>
  <si>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</si>
  <si>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</si>
  <si>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</si>
  <si>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</si>
  <si>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</si>
  <si>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</si>
  <si>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</si>
  <si>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</si>
  <si>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</si>
  <si>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</si>
  <si>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</si>
  <si>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</si>
  <si>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</si>
  <si>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</si>
  <si>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</si>
  <si>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</si>
  <si>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</si>
  <si>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</si>
  <si>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</si>
  <si>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</si>
  <si>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</si>
  <si>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</si>
  <si>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</si>
  <si>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</si>
  <si>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</si>
  <si>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</si>
  <si>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</si>
  <si>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</si>
  <si>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</si>
  <si>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</si>
  <si>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</si>
  <si>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</si>
  <si>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</si>
  <si>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</si>
  <si>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</si>
  <si>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</si>
  <si>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</si>
  <si>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</si>
  <si>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</si>
  <si>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</si>
  <si>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</si>
  <si>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</si>
  <si>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</si>
  <si>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</si>
  <si>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</si>
  <si>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</si>
  <si>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</si>
  <si>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</si>
  <si>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</si>
  <si>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</si>
  <si>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</si>
  <si>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</si>
  <si>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</si>
  <si>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</si>
  <si>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</si>
  <si>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</si>
  <si>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</si>
  <si>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</si>
  <si>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</si>
  <si>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</si>
  <si>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</si>
  <si>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</si>
  <si>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</si>
  <si>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</si>
  <si>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</si>
  <si>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</si>
  <si>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</si>
  <si>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</si>
  <si>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</si>
  <si>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</si>
  <si>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</si>
  <si>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</si>
  <si>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</si>
  <si>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</si>
  <si>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</si>
  <si>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</si>
  <si>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</si>
  <si>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</si>
  <si>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</si>
  <si>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</si>
  <si>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</si>
  <si>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</si>
  <si>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</si>
  <si>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</si>
  <si>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</si>
  <si>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</si>
  <si>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</si>
  <si>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</si>
  <si>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</si>
  <si>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</si>
  <si>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</si>
  <si>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</si>
  <si>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</si>
  <si>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</si>
  <si>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</si>
  <si>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</si>
  <si>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</si>
  <si>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</si>
  <si>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</si>
  <si>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</si>
  <si>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</si>
  <si>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</si>
  <si>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</si>
  <si>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</si>
  <si>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</si>
  <si>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</si>
  <si>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</si>
  <si>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</si>
  <si>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</si>
  <si>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</si>
  <si>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</si>
  <si>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</si>
  <si>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</si>
  <si>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</si>
  <si>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</si>
  <si>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</si>
  <si>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</si>
  <si>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</si>
  <si>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</si>
  <si>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</si>
  <si>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</si>
  <si>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</si>
  <si>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</si>
  <si>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</si>
  <si>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</si>
  <si>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</si>
  <si>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</si>
  <si>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</si>
  <si>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</si>
  <si>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</si>
  <si>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</si>
  <si>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</si>
  <si>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</si>
  <si>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</si>
  <si>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</si>
  <si>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</si>
  <si>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</si>
  <si>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</si>
  <si>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</si>
  <si>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</si>
  <si>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</si>
  <si>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</si>
  <si>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</si>
  <si>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</si>
  <si>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</si>
  <si>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</si>
  <si>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</si>
  <si>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</si>
  <si>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</si>
  <si>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</si>
  <si>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</si>
  <si>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</si>
  <si>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</si>
  <si>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</si>
  <si>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</si>
  <si>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</si>
  <si>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</si>
  <si>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</si>
  <si>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</si>
  <si>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</si>
  <si>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</si>
  <si>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</si>
  <si>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</si>
  <si>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</si>
  <si>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</si>
  <si>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</si>
  <si>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</si>
  <si>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</si>
  <si>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</si>
  <si>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</si>
  <si>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</si>
  <si>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</si>
  <si>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</si>
  <si>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</si>
  <si>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</si>
  <si>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</si>
  <si>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</si>
  <si>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</si>
  <si>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</si>
  <si>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</si>
  <si>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</si>
  <si>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</si>
  <si>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</si>
  <si>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</si>
  <si>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</si>
  <si>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</si>
  <si>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</si>
  <si>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</si>
  <si>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</si>
  <si>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</si>
  <si>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</si>
  <si>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</si>
  <si>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</si>
  <si>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</si>
  <si>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</si>
  <si>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</si>
  <si>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</si>
  <si>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</si>
  <si>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</si>
  <si>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</si>
  <si>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</si>
  <si>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</si>
  <si>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</si>
  <si>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</si>
  <si>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</si>
  <si>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</si>
  <si>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</si>
  <si>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</si>
  <si>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</si>
  <si>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</si>
  <si>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</si>
  <si>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</si>
  <si>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</si>
  <si>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</si>
  <si>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</si>
  <si>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</si>
  <si>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</si>
  <si>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</si>
  <si>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</si>
  <si>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</si>
  <si>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</si>
  <si>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</si>
  <si>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</si>
  <si>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</si>
  <si>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</si>
  <si>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</si>
  <si>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</si>
  <si>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</si>
  <si>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</si>
  <si>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</si>
  <si>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</si>
  <si>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</si>
  <si>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</si>
  <si>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</si>
  <si>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</si>
  <si>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</si>
  <si>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</si>
  <si>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</si>
  <si>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</si>
  <si>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</si>
  <si>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</si>
  <si>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</si>
  <si>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</si>
  <si>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</si>
  <si>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</si>
  <si>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</si>
  <si>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</si>
  <si>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</si>
  <si>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</si>
  <si>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</si>
  <si>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</si>
  <si>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</si>
  <si>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</si>
  <si>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</si>
  <si>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</si>
  <si>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</si>
  <si>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</si>
  <si>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</si>
  <si>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</si>
  <si>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</si>
  <si>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</si>
  <si>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</si>
  <si>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</si>
  <si>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</si>
  <si>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</si>
  <si>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</si>
  <si>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</si>
  <si>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</si>
  <si>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</si>
  <si>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</si>
  <si>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</si>
  <si>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</si>
  <si>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</si>
  <si>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</si>
  <si>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</si>
  <si>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</si>
  <si>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</si>
  <si>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</si>
  <si>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</si>
  <si>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</si>
  <si>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</si>
  <si>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</si>
  <si>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</si>
  <si>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</si>
  <si>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</si>
  <si>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</si>
  <si>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</si>
  <si>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</si>
  <si>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</si>
  <si>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</si>
  <si>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</si>
  <si>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</si>
  <si>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</si>
  <si>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</si>
  <si>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</si>
  <si>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</si>
  <si>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</si>
  <si>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</si>
  <si>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</si>
  <si>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</si>
  <si>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</si>
  <si>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</si>
  <si>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</si>
  <si>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</si>
  <si>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</si>
  <si>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</si>
  <si>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</si>
  <si>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</si>
  <si>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</si>
  <si>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</si>
  <si>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</si>
  <si>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</si>
  <si>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</si>
  <si>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</si>
  <si>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</si>
  <si>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</si>
  <si>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</si>
  <si>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</si>
  <si>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</si>
  <si>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</si>
  <si>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</si>
  <si>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</si>
  <si>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</si>
  <si>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</si>
  <si>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</si>
  <si>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</si>
  <si>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</si>
  <si>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</si>
  <si>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</si>
  <si>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</si>
  <si>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</si>
  <si>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</si>
  <si>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</si>
  <si>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</si>
  <si>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</si>
  <si>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</si>
  <si>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</si>
  <si>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</si>
  <si>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</si>
  <si>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</si>
  <si>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</si>
  <si>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</si>
  <si>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</si>
  <si>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</si>
  <si>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</si>
  <si>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</si>
  <si>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</si>
  <si>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</si>
  <si>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</si>
  <si>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</si>
  <si>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</si>
  <si>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</si>
  <si>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</si>
  <si>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</si>
  <si>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</si>
  <si>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</si>
  <si>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</si>
  <si>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</si>
  <si>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</si>
  <si>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</si>
  <si>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</si>
  <si>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</si>
  <si>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</si>
  <si>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</si>
  <si>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</si>
  <si>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</si>
  <si>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</si>
  <si>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</si>
  <si>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</si>
  <si>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</si>
  <si>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</si>
  <si>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</si>
  <si>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</si>
  <si>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</si>
  <si>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</si>
  <si>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</si>
  <si>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</si>
  <si>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</si>
  <si>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</si>
  <si>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</si>
  <si>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</si>
  <si>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</si>
  <si>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</si>
  <si>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</si>
  <si>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</si>
  <si>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</si>
  <si>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</si>
  <si>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</si>
  <si>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</si>
  <si>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</si>
  <si>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</si>
  <si>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</si>
  <si>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</si>
  <si>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</si>
  <si>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</si>
  <si>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</si>
  <si>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</si>
  <si>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</si>
  <si>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</si>
  <si>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</si>
  <si>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</si>
  <si>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</si>
  <si>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</si>
  <si>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</si>
  <si>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</si>
  <si>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</si>
  <si>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</si>
  <si>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</si>
  <si>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</si>
  <si>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</si>
  <si>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</si>
  <si>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</si>
  <si>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</si>
  <si>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</si>
  <si>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</si>
  <si>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</si>
  <si>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</si>
  <si>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</si>
  <si>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</si>
  <si>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</si>
  <si>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</si>
  <si>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</si>
  <si>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</si>
  <si>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</si>
  <si>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</si>
  <si>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</si>
  <si>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</si>
  <si>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</si>
  <si>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</si>
  <si>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</si>
  <si>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</si>
  <si>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</si>
  <si>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</si>
  <si>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</si>
  <si>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</si>
  <si>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</si>
  <si>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</si>
  <si>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</si>
  <si>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</si>
  <si>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</si>
  <si>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</si>
  <si>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</si>
  <si>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</si>
  <si>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</si>
  <si>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</si>
  <si>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</si>
  <si>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</si>
  <si>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</si>
  <si>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</si>
  <si>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</si>
  <si>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</si>
  <si>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</si>
  <si>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</si>
  <si>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</si>
  <si>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</si>
  <si>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</si>
  <si>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</si>
  <si>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</si>
  <si>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</si>
  <si>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</si>
  <si>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</si>
  <si>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</si>
  <si>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</si>
  <si>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</si>
  <si>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</si>
  <si>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</si>
  <si>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</si>
  <si>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</si>
  <si>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</si>
  <si>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</si>
  <si>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</si>
  <si>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</si>
  <si>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</si>
  <si>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</si>
  <si>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</si>
  <si>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</si>
  <si>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</si>
  <si>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</si>
  <si>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</si>
  <si>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</si>
  <si>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</si>
  <si>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</si>
  <si>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</si>
  <si>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</si>
  <si>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</si>
  <si>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</si>
  <si>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</si>
  <si>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</si>
  <si>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</si>
  <si>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</si>
  <si>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</si>
  <si>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</si>
  <si>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</si>
  <si>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</si>
  <si>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</si>
  <si>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</si>
  <si>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</si>
  <si>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</si>
  <si>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</si>
  <si>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</si>
  <si>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</si>
  <si>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</si>
  <si>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</si>
  <si>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</si>
  <si>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</si>
  <si>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</si>
  <si>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</si>
  <si>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</si>
  <si>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</si>
  <si>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</si>
  <si>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</si>
  <si>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</si>
  <si>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</si>
  <si>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</si>
  <si>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</si>
  <si>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</si>
  <si>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</si>
  <si>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</si>
  <si>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</si>
  <si>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</si>
  <si>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</si>
  <si>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</si>
  <si>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</si>
  <si>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</si>
  <si>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</si>
  <si>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</si>
  <si>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</si>
  <si>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</si>
  <si>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</si>
  <si>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</si>
  <si>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</si>
  <si>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</si>
  <si>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</si>
  <si>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</si>
  <si>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</si>
  <si>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</si>
  <si>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</si>
  <si>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</si>
  <si>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</si>
  <si>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</si>
  <si>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</si>
  <si>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</si>
  <si>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</si>
  <si>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</si>
  <si>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</si>
  <si>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</si>
  <si>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</si>
  <si>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</si>
  <si>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</si>
  <si>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</si>
  <si>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</si>
  <si>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</si>
  <si>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</si>
  <si>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</si>
  <si>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</si>
  <si>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</si>
  <si>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</si>
  <si>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</si>
  <si>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</si>
  <si>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</si>
  <si>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</si>
  <si>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</si>
  <si>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</si>
  <si>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</si>
  <si>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</si>
  <si>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</si>
  <si>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</si>
  <si>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</si>
  <si>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</si>
  <si>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</si>
  <si>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</si>
  <si>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</si>
  <si>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</si>
  <si>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</si>
  <si>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</si>
  <si>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</si>
  <si>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</si>
  <si>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</si>
  <si>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</si>
  <si>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</si>
  <si>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</si>
  <si>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</si>
  <si>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</si>
  <si>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</si>
  <si>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</si>
  <si>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</si>
  <si>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</si>
  <si>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</si>
  <si>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</si>
  <si>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</si>
  <si>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</si>
  <si>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</si>
  <si>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</si>
  <si>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</si>
  <si>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</si>
  <si>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</si>
  <si>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</si>
  <si>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</si>
  <si>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</si>
  <si>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</si>
  <si>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</si>
  <si>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</si>
  <si>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</si>
  <si>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</si>
  <si>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</si>
  <si>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</si>
  <si>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</si>
  <si>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</si>
  <si>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</si>
  <si>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</si>
  <si>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</si>
  <si>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</si>
  <si>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</si>
  <si>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</si>
  <si>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</si>
  <si>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</si>
  <si>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</si>
  <si>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</si>
  <si>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</si>
  <si>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</si>
  <si>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</si>
  <si>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</si>
  <si>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</si>
  <si>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</si>
  <si>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</si>
  <si>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</si>
  <si>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</si>
  <si>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</si>
  <si>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</si>
  <si>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</si>
  <si>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</si>
  <si>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</si>
  <si>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</si>
  <si>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</si>
  <si>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</si>
  <si>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</si>
  <si>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</si>
  <si>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</si>
  <si>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</si>
  <si>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</si>
  <si>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</si>
  <si>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</si>
  <si>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</si>
  <si>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</si>
  <si>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</si>
  <si>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</si>
  <si>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</si>
  <si>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</si>
  <si>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</si>
  <si>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</si>
  <si>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</si>
  <si>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</si>
  <si>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</si>
  <si>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</si>
  <si>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</si>
  <si>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</si>
  <si>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</si>
  <si>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</si>
  <si>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</si>
  <si>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</si>
  <si>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</si>
  <si>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</si>
  <si>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</si>
  <si>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</si>
  <si>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</si>
  <si>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</si>
  <si>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</si>
  <si>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</si>
  <si>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</si>
  <si>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</si>
  <si>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</si>
  <si>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</si>
  <si>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</si>
  <si>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</si>
  <si>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</si>
  <si>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</si>
  <si>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</si>
  <si>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</si>
  <si>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</si>
  <si>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</si>
  <si>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</si>
  <si>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</si>
  <si>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</si>
  <si>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</si>
  <si>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</si>
  <si>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</si>
  <si>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</si>
  <si>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</si>
  <si>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</si>
  <si>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</si>
  <si>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</si>
  <si>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</si>
  <si>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</si>
  <si>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</si>
  <si>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</si>
  <si>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</si>
  <si>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</si>
  <si>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</si>
  <si>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</si>
  <si>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</si>
  <si>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</si>
  <si>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</si>
  <si>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</si>
  <si>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</si>
  <si>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</si>
  <si>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</si>
  <si>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</si>
  <si>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</si>
  <si>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</si>
  <si>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</si>
  <si>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</si>
  <si>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</si>
  <si>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</si>
  <si>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</si>
  <si>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</si>
  <si>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</si>
  <si>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</si>
  <si>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</si>
  <si>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</si>
  <si>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</si>
  <si>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</si>
  <si>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</si>
  <si>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</si>
  <si>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</si>
  <si>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</si>
  <si>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</si>
  <si>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</si>
  <si>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</si>
  <si>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</si>
  <si>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</si>
  <si>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</si>
  <si>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</si>
  <si>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</si>
  <si>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</si>
  <si>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</si>
  <si>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</si>
  <si>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</si>
  <si>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</si>
  <si>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</si>
  <si>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</si>
  <si>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</si>
  <si>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</si>
  <si>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</si>
  <si>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</si>
  <si>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</si>
  <si>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</si>
  <si>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</si>
  <si>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</si>
  <si>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</si>
  <si>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</si>
  <si>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</si>
  <si>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</si>
  <si>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</si>
  <si>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</si>
  <si>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</si>
  <si>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</si>
  <si>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</si>
  <si>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</si>
  <si>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</si>
  <si>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</si>
  <si>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</si>
  <si>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</si>
  <si>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</si>
  <si>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</si>
  <si>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</si>
  <si>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</si>
  <si>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</si>
  <si>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</si>
  <si>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</si>
  <si>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</si>
  <si>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</si>
  <si>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</si>
  <si>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</si>
  <si>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</si>
  <si>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</si>
  <si>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</si>
  <si>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</si>
  <si>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</si>
  <si>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</si>
  <si>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</si>
  <si>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</si>
  <si>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</si>
  <si>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</si>
  <si>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</si>
  <si>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</si>
  <si>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</si>
  <si>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</si>
  <si>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</si>
  <si>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</si>
  <si>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</si>
  <si>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</si>
  <si>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</si>
  <si>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</si>
  <si>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</si>
  <si>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</si>
  <si>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</si>
  <si>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</si>
  <si>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</si>
  <si>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</si>
  <si>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</si>
  <si>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</si>
  <si>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</si>
  <si>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</si>
  <si>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</si>
  <si>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</si>
  <si>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</si>
  <si>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</si>
  <si>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</si>
  <si>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</si>
  <si>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</si>
  <si>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</si>
  <si>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</si>
  <si>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</si>
  <si>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</si>
  <si>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</si>
  <si>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</si>
  <si>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</si>
  <si>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</si>
  <si>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</si>
  <si>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</si>
  <si>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</si>
  <si>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</si>
  <si>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</si>
  <si>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</si>
  <si>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</si>
  <si>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</si>
  <si>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</si>
  <si>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</si>
  <si>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</si>
  <si>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</si>
  <si>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</si>
  <si>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</si>
  <si>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</si>
  <si>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</si>
  <si>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</si>
  <si>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</si>
  <si>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</si>
  <si>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</si>
  <si>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</si>
  <si>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</si>
  <si>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</si>
  <si>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</si>
  <si>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</si>
  <si>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</si>
  <si>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</si>
  <si>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</si>
  <si>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</si>
  <si>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</si>
  <si>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</si>
  <si>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</si>
  <si>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</si>
  <si>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</si>
  <si>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</si>
  <si>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</si>
  <si>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</si>
  <si>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</si>
  <si>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</si>
  <si>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</si>
  <si>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</si>
  <si>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</si>
  <si>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</si>
  <si>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</si>
  <si>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</si>
  <si>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</si>
  <si>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</si>
  <si>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</si>
  <si>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</si>
  <si>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</si>
  <si>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</si>
  <si>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</si>
  <si>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</si>
  <si>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</si>
  <si>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</si>
  <si>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</si>
  <si>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</si>
  <si>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</si>
  <si>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</si>
  <si>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</si>
  <si>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</si>
  <si>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</si>
  <si>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</si>
  <si>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</si>
  <si>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</si>
  <si>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</si>
  <si>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</si>
  <si>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</si>
  <si>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</si>
  <si>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</si>
  <si>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</si>
  <si>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</si>
  <si>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</si>
  <si>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</si>
  <si>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</si>
  <si>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</si>
  <si>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</si>
  <si>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</si>
  <si>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</si>
  <si>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</si>
  <si>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</si>
  <si>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</si>
  <si>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</si>
  <si>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</si>
  <si>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</si>
  <si>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</si>
  <si>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</si>
  <si>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</si>
  <si>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</si>
  <si>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</si>
  <si>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</si>
  <si>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</si>
  <si>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</si>
  <si>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</si>
  <si>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</si>
  <si>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</si>
  <si>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</si>
  <si>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</si>
  <si>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</si>
  <si>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</si>
  <si>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</si>
  <si>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</si>
  <si>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</si>
  <si>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</si>
  <si>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</si>
  <si>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</si>
  <si>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</si>
  <si>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</si>
  <si>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</si>
  <si>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</si>
  <si>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</si>
  <si>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</si>
  <si>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</si>
  <si>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</si>
  <si>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</si>
  <si>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</si>
  <si>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</si>
  <si>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</si>
  <si>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</si>
  <si>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</si>
  <si>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</si>
  <si>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</si>
  <si>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</si>
  <si>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</si>
  <si>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</si>
  <si>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</si>
  <si>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</si>
  <si>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</si>
  <si>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</si>
  <si>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</si>
  <si>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</si>
  <si>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</si>
  <si>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</si>
  <si>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</si>
  <si>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</si>
  <si>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</si>
  <si>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</si>
  <si>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</si>
  <si>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</si>
  <si>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</si>
  <si>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</si>
  <si>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</si>
  <si>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</si>
  <si>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</si>
  <si>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</si>
  <si>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</si>
  <si>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</si>
  <si>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</si>
  <si>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</si>
  <si>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</si>
  <si>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</si>
  <si>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</si>
  <si>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</si>
  <si>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</si>
  <si>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</si>
  <si>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</si>
  <si>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</si>
  <si>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</si>
  <si>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</si>
  <si>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</si>
  <si>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</si>
  <si>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</si>
  <si>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</si>
  <si>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</si>
  <si>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</si>
  <si>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</si>
  <si>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</si>
  <si>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</si>
  <si>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</si>
  <si>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</si>
  <si>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</si>
  <si>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</si>
  <si>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</si>
  <si>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</si>
  <si>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</si>
  <si>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</si>
  <si>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</si>
  <si>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</si>
  <si>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</si>
  <si>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</si>
  <si>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</si>
  <si>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</si>
  <si>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</si>
  <si>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</si>
  <si>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</si>
  <si>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</si>
  <si>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</si>
  <si>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</si>
  <si>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</si>
  <si>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</si>
  <si>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</si>
  <si>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</si>
  <si>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</si>
  <si>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</si>
  <si>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</si>
  <si>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</si>
  <si>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</si>
  <si>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</si>
  <si>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</si>
  <si>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</si>
  <si>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</si>
  <si>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</si>
  <si>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</si>
  <si>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</si>
  <si>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</si>
  <si>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</si>
  <si>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</si>
  <si>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</si>
  <si>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</si>
  <si>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</si>
  <si>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</si>
  <si>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</si>
  <si>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</si>
  <si>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</si>
  <si>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</si>
  <si>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</si>
  <si>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</si>
  <si>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</si>
  <si>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</si>
  <si>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</si>
  <si>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</si>
  <si>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</si>
  <si>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</si>
  <si>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</si>
  <si>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</si>
  <si>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</si>
  <si>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</si>
  <si>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</si>
  <si>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</si>
  <si>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</si>
  <si>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</si>
  <si>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</si>
  <si>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</si>
  <si>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</si>
  <si>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</si>
  <si>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</si>
  <si>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</si>
  <si>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</si>
  <si>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</si>
  <si>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</si>
  <si>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</si>
  <si>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</si>
  <si>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</si>
  <si>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</si>
  <si>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</si>
  <si>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</si>
  <si>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</si>
  <si>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</si>
  <si>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</si>
  <si>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</si>
  <si>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</si>
  <si>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</si>
  <si>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</si>
  <si>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</si>
  <si>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</si>
  <si>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</si>
  <si>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</si>
  <si>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</si>
  <si>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</si>
  <si>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</si>
  <si>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</si>
  <si>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</si>
  <si>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</si>
  <si>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</si>
  <si>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</si>
  <si>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</si>
  <si>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</si>
  <si>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</si>
  <si>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</si>
  <si>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</si>
  <si>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</si>
  <si>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</si>
  <si>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</si>
  <si>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</si>
  <si>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</si>
  <si>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</si>
  <si>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</si>
  <si>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</si>
  <si>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</si>
  <si>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</si>
  <si>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</si>
  <si>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</si>
  <si>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</si>
  <si>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</si>
  <si>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</si>
  <si>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</si>
  <si>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</si>
  <si>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</si>
  <si>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</si>
  <si>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</si>
  <si>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</si>
  <si>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</si>
  <si>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</si>
  <si>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</si>
  <si>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</si>
  <si>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</si>
  <si>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</si>
  <si>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</si>
  <si>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</si>
  <si>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</si>
  <si>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</si>
  <si>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</si>
  <si>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</si>
  <si>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</si>
  <si>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</si>
  <si>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</si>
  <si>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</si>
  <si>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</si>
  <si>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</si>
  <si>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</si>
  <si>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</si>
  <si>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</si>
  <si>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</si>
  <si>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</si>
  <si>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</si>
  <si>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</si>
  <si>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</si>
  <si>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</si>
  <si>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</si>
  <si>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</si>
  <si>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</si>
  <si>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</si>
  <si>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</si>
  <si>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</si>
  <si>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</si>
  <si>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</si>
  <si>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</si>
  <si>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</si>
  <si>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</si>
  <si>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</si>
  <si>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</si>
  <si>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</si>
  <si>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</si>
  <si>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</si>
  <si>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</si>
  <si>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</si>
  <si>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</si>
  <si>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</si>
  <si>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</si>
  <si>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</si>
  <si>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</si>
  <si>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</si>
  <si>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</si>
  <si>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</si>
  <si>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</si>
  <si>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</si>
  <si>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</si>
  <si>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</si>
  <si>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</si>
  <si>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</si>
  <si>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</si>
  <si>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</si>
  <si>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</si>
  <si>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</si>
  <si>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</si>
  <si>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</si>
  <si>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</si>
  <si>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</si>
  <si>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</si>
  <si>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</si>
  <si>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</si>
  <si>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</si>
  <si>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</si>
  <si>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</si>
  <si>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</si>
  <si>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</si>
  <si>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</si>
  <si>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</si>
  <si>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</si>
  <si>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</si>
  <si>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</si>
  <si>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</si>
  <si>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</si>
  <si>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</si>
  <si>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</si>
  <si>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</si>
  <si>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</si>
  <si>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</si>
  <si>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</si>
  <si>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</si>
  <si>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</si>
  <si>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</si>
  <si>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</si>
  <si>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</si>
  <si>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</si>
  <si>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</si>
  <si>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</si>
  <si>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</si>
  <si>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</si>
  <si>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</si>
  <si>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</si>
  <si>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</si>
  <si>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</si>
  <si>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</si>
  <si>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</si>
  <si>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</si>
  <si>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</si>
  <si>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</si>
  <si>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</si>
  <si>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</si>
  <si>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</si>
  <si>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</si>
  <si>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</si>
  <si>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</si>
  <si>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</si>
  <si>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</si>
  <si>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</si>
  <si>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</si>
  <si>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</si>
  <si>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</si>
  <si>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</si>
  <si>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</si>
  <si>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</si>
  <si>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</si>
  <si>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</si>
  <si>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</si>
  <si>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</si>
  <si>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</si>
  <si>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</si>
  <si>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</si>
  <si>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</si>
  <si>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</si>
  <si>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</si>
  <si>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</si>
  <si>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</si>
  <si>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</si>
  <si>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</si>
  <si>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</si>
  <si>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</si>
  <si>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</si>
  <si>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</si>
  <si>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</si>
  <si>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</si>
  <si>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</si>
  <si>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</si>
  <si>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</si>
  <si>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</si>
  <si>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</si>
  <si>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</si>
  <si>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</si>
  <si>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</si>
  <si>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</si>
  <si>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</si>
  <si>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</si>
  <si>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</si>
  <si>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</si>
  <si>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</si>
  <si>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</si>
  <si>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</si>
  <si>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</si>
  <si>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</si>
  <si>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</si>
  <si>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</si>
  <si>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</si>
  <si>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</si>
  <si>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</si>
  <si>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</si>
  <si>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</si>
  <si>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</si>
  <si>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</si>
  <si>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</si>
  <si>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</si>
  <si>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</si>
  <si>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</si>
  <si>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</si>
  <si>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</si>
  <si>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</si>
  <si>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</si>
  <si>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</si>
  <si>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</si>
  <si>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</si>
  <si>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</si>
  <si>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</si>
  <si>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</si>
  <si>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</si>
  <si>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</si>
  <si>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</si>
  <si>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</si>
  <si>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</si>
  <si>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</si>
  <si>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</si>
  <si>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</si>
  <si>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</si>
  <si>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</si>
  <si>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</si>
  <si>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</si>
  <si>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</si>
  <si>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</si>
  <si>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</si>
  <si>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</si>
  <si>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</si>
  <si>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</si>
  <si>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</si>
  <si>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</si>
  <si>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</si>
  <si>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</si>
  <si>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</si>
  <si>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</si>
  <si>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</si>
  <si>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</si>
  <si>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</si>
  <si>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</si>
  <si>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</si>
  <si>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</si>
  <si>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</si>
  <si>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</si>
  <si>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</si>
  <si>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</si>
  <si>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</si>
  <si>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</si>
  <si>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</si>
  <si>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</si>
  <si>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</si>
  <si>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</si>
  <si>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</si>
  <si>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</si>
  <si>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</si>
  <si>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</si>
  <si>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</si>
  <si>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</si>
  <si>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</si>
  <si>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</si>
  <si>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</si>
  <si>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</si>
  <si>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</si>
  <si>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</si>
  <si>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</si>
  <si>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</si>
  <si>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</si>
  <si>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</si>
  <si>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</si>
  <si>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</si>
  <si>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</si>
  <si>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</si>
  <si>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</si>
  <si>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</si>
  <si>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</si>
  <si>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</si>
  <si>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</si>
  <si>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</si>
  <si>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</si>
  <si>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</si>
  <si>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</si>
  <si>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</si>
  <si>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</si>
  <si>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</si>
  <si>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</si>
  <si>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</si>
  <si>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</si>
  <si>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</si>
  <si>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</si>
  <si>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</si>
  <si>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</si>
  <si>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</si>
  <si>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</si>
  <si>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</si>
  <si>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</si>
  <si>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</si>
  <si>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</si>
  <si>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</si>
  <si>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</si>
  <si>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</si>
  <si>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</si>
  <si>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</si>
  <si>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</si>
  <si>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</si>
  <si>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</si>
  <si>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</si>
  <si>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</si>
  <si>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</si>
  <si>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</si>
  <si>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</si>
  <si>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</si>
  <si>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</si>
  <si>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</si>
  <si>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</si>
  <si>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</si>
  <si>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</si>
  <si>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</si>
  <si>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</si>
  <si>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</si>
  <si>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</si>
  <si>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</si>
  <si>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</si>
  <si>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</si>
  <si>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</si>
  <si>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</si>
  <si>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</si>
  <si>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</si>
  <si>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</si>
  <si>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</si>
  <si>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</si>
  <si>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</si>
  <si>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</si>
  <si>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</si>
  <si>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</si>
  <si>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</si>
  <si>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</si>
  <si>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</si>
  <si>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</si>
  <si>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</si>
  <si>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</si>
  <si>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</si>
  <si>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</si>
  <si>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</si>
  <si>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</si>
  <si>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</si>
  <si>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</si>
  <si>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</si>
  <si>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</si>
  <si>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</si>
  <si>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</si>
  <si>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</si>
  <si>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</si>
  <si>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</si>
  <si>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</si>
  <si>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</si>
  <si>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</si>
  <si>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</si>
  <si>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</si>
  <si>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</si>
  <si>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</si>
  <si>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</si>
  <si>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</si>
  <si>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</si>
  <si>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</si>
  <si>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</si>
  <si>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</si>
  <si>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</si>
  <si>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</si>
  <si>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</si>
  <si>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</si>
  <si>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</si>
  <si>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</si>
  <si>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</si>
  <si>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</si>
  <si>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</si>
  <si>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</si>
  <si>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</si>
  <si>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</si>
  <si>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</si>
  <si>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</si>
  <si>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</si>
  <si>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</si>
  <si>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</si>
  <si>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</si>
  <si>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</si>
  <si>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</si>
  <si>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</si>
  <si>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</si>
  <si>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</si>
  <si>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</si>
  <si>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</si>
  <si>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</si>
  <si>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</si>
  <si>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</si>
  <si>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</si>
  <si>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</si>
  <si>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</si>
  <si>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</si>
  <si>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</si>
  <si>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</si>
  <si>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</si>
  <si>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</si>
  <si>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</si>
  <si>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</si>
  <si>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</si>
  <si>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</si>
  <si>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</si>
  <si>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</si>
  <si>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</si>
  <si>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</si>
  <si>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</si>
  <si>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</si>
  <si>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</si>
  <si>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</si>
  <si>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</si>
  <si>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</si>
  <si>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</si>
  <si>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</si>
  <si>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</si>
  <si>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</si>
  <si>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</si>
  <si>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</si>
  <si>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</si>
  <si>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</si>
  <si>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</si>
  <si>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</si>
  <si>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</si>
  <si>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</si>
  <si>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</si>
  <si>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</si>
  <si>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</si>
  <si>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</si>
  <si>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</si>
  <si>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</si>
  <si>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</si>
  <si>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</si>
  <si>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</si>
  <si>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</si>
  <si>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</si>
  <si>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</si>
  <si>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</si>
  <si>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</si>
  <si>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</si>
  <si>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</si>
  <si>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</si>
  <si>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</si>
  <si>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</si>
  <si>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</si>
  <si>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</si>
  <si>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</si>
  <si>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</si>
  <si>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</si>
  <si>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</si>
  <si>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</si>
  <si>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</si>
  <si>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</si>
  <si>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</si>
  <si>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</si>
  <si>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</si>
  <si>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</si>
  <si>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</si>
  <si>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</si>
  <si>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</si>
  <si>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</si>
  <si>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</si>
  <si>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</si>
  <si>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</si>
  <si>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</si>
  <si>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</si>
  <si>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</si>
  <si>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</si>
  <si>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</si>
  <si>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</si>
  <si>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</si>
  <si>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</si>
  <si>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</si>
  <si>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</si>
  <si>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</si>
  <si>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</si>
  <si>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</si>
  <si>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</si>
  <si>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</si>
  <si>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</si>
  <si>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</si>
  <si>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</si>
  <si>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</si>
  <si>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</si>
  <si>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</si>
  <si>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</si>
  <si>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</si>
  <si>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</si>
  <si>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</si>
  <si>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</si>
  <si>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</si>
  <si>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</si>
  <si>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</si>
  <si>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</si>
  <si>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</si>
  <si>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</si>
  <si>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</si>
  <si>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</si>
  <si>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</si>
  <si>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</si>
  <si>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</si>
  <si>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</si>
  <si>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</si>
  <si>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</si>
  <si>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</si>
  <si>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</si>
  <si>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</si>
  <si>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</si>
  <si>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</si>
  <si>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</si>
  <si>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</si>
  <si>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</si>
  <si>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</si>
  <si>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</si>
  <si>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</si>
  <si>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</si>
  <si>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</si>
  <si>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</si>
  <si>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</si>
  <si>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</si>
  <si>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</si>
  <si>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</si>
  <si>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</si>
  <si>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</si>
  <si>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</si>
  <si>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</si>
  <si>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</si>
  <si>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</si>
  <si>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</si>
  <si>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</si>
  <si>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</si>
  <si>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</si>
  <si>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</si>
  <si>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</si>
  <si>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</si>
  <si>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</si>
  <si>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</si>
  <si>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</si>
  <si>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</si>
  <si>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</si>
  <si>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</si>
  <si>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</si>
  <si>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</si>
  <si>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</si>
  <si>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</si>
  <si>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</si>
  <si>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</si>
  <si>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</si>
  <si>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</si>
  <si>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</si>
  <si>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</si>
  <si>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</si>
  <si>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</si>
  <si>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</si>
  <si>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</si>
  <si>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</si>
  <si>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</si>
  <si>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</si>
  <si>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</si>
  <si>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</si>
  <si>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</si>
  <si>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</si>
  <si>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</si>
  <si>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</si>
  <si>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</si>
  <si>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</si>
  <si>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</si>
  <si>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</si>
  <si>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</si>
  <si>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</si>
  <si>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</si>
  <si>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</si>
  <si>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</si>
  <si>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</si>
  <si>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</si>
  <si>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</si>
  <si>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</si>
  <si>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</si>
  <si>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</si>
  <si>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</si>
  <si>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</si>
  <si>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</si>
  <si>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</si>
  <si>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</si>
  <si>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</si>
  <si>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</si>
  <si>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</si>
  <si>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</si>
  <si>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</si>
  <si>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</si>
  <si>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</si>
  <si>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</si>
  <si>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</si>
  <si>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</si>
  <si>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</si>
  <si>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</si>
  <si>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</si>
  <si>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</si>
  <si>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</si>
  <si>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</si>
  <si>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</si>
  <si>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</si>
  <si>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</si>
  <si>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</si>
  <si>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</si>
  <si>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</si>
  <si>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</si>
  <si>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</si>
  <si>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</si>
  <si>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</si>
  <si>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</si>
  <si>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</si>
  <si>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</si>
  <si>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</si>
  <si>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</si>
  <si>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</si>
  <si>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</si>
  <si>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</si>
  <si>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</si>
  <si>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</si>
  <si>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</si>
  <si>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</si>
  <si>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</si>
  <si>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</si>
  <si>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</si>
  <si>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</si>
  <si>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</si>
  <si>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</si>
  <si>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</si>
  <si>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</si>
  <si>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</si>
  <si>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</si>
  <si>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</si>
  <si>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</si>
  <si>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</si>
  <si>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</si>
  <si>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</si>
  <si>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</si>
  <si>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</si>
  <si>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</si>
  <si>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</si>
  <si>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</si>
  <si>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</si>
  <si>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</si>
  <si>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</si>
  <si>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</si>
  <si>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</si>
  <si>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</si>
  <si>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</si>
  <si>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</si>
  <si>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</si>
  <si>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</si>
  <si>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</si>
  <si>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</si>
  <si>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</si>
  <si>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</si>
  <si>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</si>
  <si>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</si>
  <si>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</si>
  <si>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</si>
  <si>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</si>
  <si>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</si>
  <si>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</si>
  <si>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</si>
  <si>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</si>
  <si>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</si>
  <si>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</si>
  <si>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</si>
  <si>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</si>
  <si>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</si>
  <si>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</si>
  <si>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</si>
  <si>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</si>
  <si>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</si>
  <si>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</si>
  <si>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</si>
  <si>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</si>
  <si>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</si>
  <si>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</si>
  <si>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</si>
  <si>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</si>
  <si>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</si>
  <si>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</si>
  <si>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</si>
  <si>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</si>
  <si>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</si>
  <si>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</si>
  <si>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</si>
  <si>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</si>
  <si>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</si>
  <si>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</si>
  <si>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</si>
  <si>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</si>
  <si>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</si>
  <si>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</si>
  <si>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</si>
  <si>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</si>
  <si>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</si>
  <si>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</si>
  <si>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</si>
  <si>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</si>
  <si>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</si>
  <si>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</si>
  <si>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</si>
  <si>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</si>
  <si>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</si>
  <si>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</si>
  <si>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</si>
  <si>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</si>
  <si>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</si>
  <si>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</si>
  <si>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</si>
  <si>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</si>
  <si>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</si>
  <si>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</si>
  <si>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</si>
  <si>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</si>
  <si>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</si>
  <si>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</si>
  <si>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</si>
  <si>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</si>
  <si>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</si>
  <si>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</si>
  <si>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</si>
  <si>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</si>
  <si>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</si>
  <si>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</si>
  <si>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</si>
  <si>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</si>
  <si>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</si>
  <si>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</si>
  <si>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</si>
  <si>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</si>
  <si>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</si>
  <si>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</si>
  <si>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</si>
  <si>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</si>
  <si>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</si>
  <si>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</si>
  <si>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</si>
  <si>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</si>
  <si>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</si>
  <si>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</si>
  <si>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</si>
  <si>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</si>
  <si>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</si>
  <si>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</si>
  <si>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</si>
  <si>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</si>
  <si>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</si>
  <si>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</si>
  <si>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</si>
  <si>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</si>
  <si>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</si>
  <si>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</si>
  <si>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</si>
  <si>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</si>
  <si>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</si>
  <si>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</si>
  <si>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</si>
  <si>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</si>
  <si>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</si>
  <si>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</si>
  <si>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</si>
  <si>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</si>
  <si>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</si>
  <si>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</si>
  <si>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</si>
  <si>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</si>
  <si>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</si>
  <si>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</si>
  <si>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</si>
  <si>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</si>
  <si>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</si>
  <si>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</si>
  <si>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</si>
  <si>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</si>
  <si>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</si>
  <si>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</si>
  <si>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</si>
  <si>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</si>
  <si>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</si>
  <si>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</si>
  <si>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</si>
  <si>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</si>
  <si>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</si>
  <si>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</si>
  <si>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</si>
  <si>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</si>
  <si>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</si>
  <si>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</si>
  <si>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</si>
  <si>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</si>
  <si>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</si>
  <si>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</si>
  <si>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</si>
  <si>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</si>
  <si>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</si>
  <si>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</si>
  <si>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</si>
  <si>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</si>
  <si>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</si>
  <si>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</si>
  <si>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</si>
  <si>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</si>
  <si>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</si>
  <si>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</si>
  <si>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</si>
  <si>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</si>
  <si>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</si>
  <si>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</si>
  <si>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</si>
  <si>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</si>
  <si>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</si>
  <si>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</si>
  <si>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</si>
  <si>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</si>
  <si>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</si>
  <si>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</si>
  <si>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</si>
  <si>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</si>
  <si>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</si>
  <si>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</si>
  <si>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</si>
  <si>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</si>
  <si>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</si>
  <si>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</si>
  <si>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</si>
  <si>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</si>
  <si>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</si>
  <si>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</si>
  <si>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</si>
  <si>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</si>
  <si>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</si>
  <si>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</si>
  <si>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</si>
  <si>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</si>
  <si>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</si>
  <si>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</si>
  <si>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</si>
  <si>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</si>
  <si>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</si>
  <si>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</si>
  <si>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</si>
  <si>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</si>
  <si>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</si>
  <si>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</si>
  <si>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</si>
  <si>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</si>
  <si>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</si>
  <si>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</si>
  <si>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</si>
  <si>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</si>
  <si>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</si>
  <si>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</si>
  <si>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</si>
  <si>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</si>
  <si>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</si>
  <si>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</si>
  <si>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</si>
  <si>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</si>
  <si>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</si>
  <si>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</si>
  <si>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</si>
  <si>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</si>
  <si>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</si>
  <si>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</si>
  <si>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</si>
  <si>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</si>
  <si>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</si>
  <si>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</si>
  <si>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</si>
  <si>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</si>
  <si>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</si>
  <si>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</si>
  <si>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</si>
  <si>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</si>
  <si>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</si>
  <si>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</si>
  <si>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</si>
  <si>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</si>
  <si>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</si>
  <si>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</si>
  <si>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</si>
  <si>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</si>
  <si>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</si>
  <si>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</si>
  <si>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</si>
  <si>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</si>
  <si>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</si>
  <si>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</si>
  <si>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</si>
  <si>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</si>
  <si>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</si>
  <si>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</si>
  <si>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</si>
  <si>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</si>
  <si>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</si>
  <si>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</si>
  <si>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</si>
  <si>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</si>
  <si>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</si>
  <si>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</si>
  <si>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</si>
  <si>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</si>
  <si>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</si>
  <si>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</si>
  <si>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</si>
  <si>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</si>
  <si>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</si>
  <si>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</si>
  <si>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</si>
  <si>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</si>
  <si>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</si>
  <si>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</si>
  <si>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</si>
  <si>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</si>
  <si>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</si>
  <si>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</si>
  <si>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</si>
  <si>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</si>
  <si>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</si>
  <si>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</si>
  <si>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</si>
  <si>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</si>
  <si>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</si>
  <si>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</si>
  <si>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</si>
  <si>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</si>
  <si>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</si>
  <si>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</si>
  <si>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</si>
  <si>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</si>
  <si>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</si>
  <si>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</si>
  <si>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</si>
  <si>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</si>
  <si>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</si>
  <si>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</si>
  <si>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</si>
  <si>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</si>
  <si>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</si>
  <si>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</si>
  <si>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</si>
  <si>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</si>
  <si>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</si>
  <si>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</si>
  <si>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</si>
  <si>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</si>
  <si>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</si>
  <si>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</si>
  <si>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</si>
  <si>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</si>
  <si>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</si>
  <si>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</si>
  <si>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</si>
  <si>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</si>
  <si>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</si>
  <si>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</si>
  <si>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</si>
  <si>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</si>
  <si>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</si>
  <si>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</si>
  <si>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</si>
  <si>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</si>
  <si>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</si>
  <si>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</si>
  <si>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</si>
  <si>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</si>
  <si>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</si>
  <si>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</si>
  <si>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</si>
  <si>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</si>
  <si>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</si>
  <si>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</si>
  <si>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</si>
  <si>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</si>
  <si>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</si>
  <si>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</si>
  <si>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</si>
  <si>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</si>
  <si>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</si>
  <si>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</si>
  <si>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</si>
  <si>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</si>
  <si>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</si>
  <si>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</si>
  <si>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</si>
  <si>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</si>
  <si>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</si>
  <si>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</si>
  <si>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</si>
  <si>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</si>
  <si>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</si>
  <si>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</si>
  <si>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</si>
  <si>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</si>
  <si>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</si>
  <si>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</si>
  <si>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</si>
  <si>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</si>
  <si>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</si>
  <si>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</si>
  <si>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</si>
  <si>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</si>
  <si>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</si>
  <si>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</si>
  <si>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</si>
  <si>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</si>
  <si>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</si>
  <si>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</si>
  <si>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</si>
  <si>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</si>
  <si>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</si>
  <si>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</si>
  <si>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</si>
  <si>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</si>
  <si>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</si>
  <si>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</si>
  <si>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</si>
  <si>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</si>
  <si>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</si>
  <si>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</si>
  <si>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</si>
  <si>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</si>
  <si>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</si>
  <si>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</si>
  <si>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</si>
  <si>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</si>
  <si>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</si>
  <si>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</si>
  <si>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</si>
  <si>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</si>
  <si>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</si>
  <si>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</si>
  <si>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</si>
  <si>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</si>
  <si>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</si>
  <si>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</si>
  <si>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</si>
  <si>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</si>
  <si>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</si>
  <si>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</si>
  <si>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</si>
  <si>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</si>
  <si>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</si>
  <si>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</si>
  <si>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</si>
  <si>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</si>
  <si>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</si>
  <si>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</si>
  <si>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</si>
  <si>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</si>
  <si>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</si>
  <si>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</si>
  <si>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</si>
  <si>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</si>
  <si>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</si>
  <si>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</si>
  <si>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</si>
  <si>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</si>
  <si>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</si>
  <si>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</si>
  <si>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</si>
  <si>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</si>
  <si>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</si>
  <si>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</si>
  <si>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</si>
  <si>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</si>
  <si>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</si>
  <si>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</si>
  <si>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</si>
  <si>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</si>
  <si>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</si>
  <si>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</si>
  <si>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</si>
  <si>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</si>
  <si>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</si>
  <si>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</si>
  <si>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</si>
  <si>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</si>
  <si>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</si>
  <si>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</si>
  <si>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</si>
  <si>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</si>
  <si>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</si>
  <si>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</si>
  <si>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</si>
  <si>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</si>
  <si>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</si>
  <si>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</si>
  <si>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</si>
  <si>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</si>
  <si>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</si>
  <si>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</si>
  <si>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</si>
  <si>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</si>
  <si>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</si>
  <si>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</si>
  <si>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</si>
  <si>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</si>
  <si>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</si>
  <si>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</si>
  <si>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</si>
  <si>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</si>
  <si>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</si>
  <si>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</si>
  <si>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</si>
  <si>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</si>
  <si>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</si>
  <si>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</si>
  <si>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</si>
  <si>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</si>
  <si>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</si>
  <si>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</si>
  <si>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</si>
  <si>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</si>
  <si>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</si>
  <si>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</si>
  <si>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</si>
  <si>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</si>
  <si>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</si>
  <si>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</si>
  <si>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</si>
  <si>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</si>
  <si>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</si>
  <si>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</si>
  <si>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</si>
  <si>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</si>
  <si>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</si>
  <si>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</si>
  <si>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</si>
  <si>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</si>
  <si>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</si>
  <si>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</si>
  <si>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</si>
  <si>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</si>
  <si>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</si>
  <si>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</si>
  <si>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</si>
  <si>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</si>
  <si>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</si>
  <si>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</si>
  <si>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</si>
  <si>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</si>
  <si>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</si>
  <si>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</si>
  <si>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</si>
  <si>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</si>
  <si>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</si>
  <si>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</si>
  <si>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</si>
  <si>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</si>
  <si>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</si>
  <si>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</si>
  <si>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</si>
  <si>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</si>
  <si>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</si>
  <si>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</si>
  <si>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</si>
  <si>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</si>
  <si>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</si>
  <si>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</si>
  <si>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</si>
  <si>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</si>
  <si>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</si>
  <si>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</si>
  <si>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</si>
  <si>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</si>
  <si>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</si>
  <si>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</si>
  <si>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</si>
  <si>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</si>
  <si>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</si>
  <si>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</si>
  <si>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</si>
  <si>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</si>
  <si>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</si>
  <si>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</si>
  <si>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</si>
  <si>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</si>
  <si>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</si>
  <si>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</si>
  <si>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</si>
  <si>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</si>
  <si>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</si>
  <si>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</si>
  <si>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</si>
  <si>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</si>
  <si>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</si>
  <si>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</si>
  <si>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</si>
  <si>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</si>
  <si>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</si>
  <si>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</si>
  <si>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</si>
  <si>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</si>
  <si>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</si>
  <si>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</si>
  <si>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</si>
  <si>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</si>
  <si>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</si>
  <si>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</si>
  <si>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</si>
  <si>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</si>
  <si>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</si>
  <si>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</si>
  <si>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</si>
  <si>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</si>
  <si>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</si>
  <si>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</si>
  <si>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</si>
  <si>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</si>
  <si>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</si>
  <si>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</si>
  <si>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</si>
  <si>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</si>
  <si>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</si>
  <si>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</si>
  <si>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</si>
  <si>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</si>
  <si>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</si>
  <si>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</si>
  <si>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</si>
  <si>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</si>
  <si>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</si>
  <si>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</si>
  <si>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</si>
  <si>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</si>
  <si>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</si>
  <si>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</si>
  <si>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</si>
  <si>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</si>
  <si>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</si>
  <si>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</si>
  <si>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</si>
  <si>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</si>
  <si>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</si>
  <si>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</si>
  <si>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</si>
  <si>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</si>
  <si>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</si>
  <si>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</si>
  <si>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</si>
  <si>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</si>
  <si>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</si>
  <si>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</si>
  <si>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</si>
  <si>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</si>
  <si>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</si>
  <si>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</si>
  <si>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</si>
  <si>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</si>
  <si>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</si>
  <si>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</si>
  <si>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</si>
  <si>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</si>
  <si>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</si>
  <si>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</si>
  <si>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</si>
  <si>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</si>
  <si>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</si>
  <si>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</si>
  <si>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</si>
  <si>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</si>
  <si>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</si>
  <si>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</si>
  <si>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</si>
  <si>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</si>
  <si>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</si>
  <si>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</si>
  <si>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</si>
  <si>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</si>
  <si>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</si>
  <si>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</si>
  <si>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</si>
  <si>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</si>
  <si>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</si>
  <si>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</si>
  <si>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</si>
  <si>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</si>
  <si>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</si>
  <si>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</si>
  <si>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</si>
  <si>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</si>
  <si>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</si>
  <si>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</si>
  <si>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</si>
  <si>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</si>
  <si>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</si>
  <si>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</si>
  <si>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</si>
  <si>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</si>
  <si>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</si>
  <si>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</si>
  <si>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</si>
  <si>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</si>
  <si>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</si>
  <si>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</si>
  <si>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</si>
  <si>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</si>
  <si>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</si>
  <si>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</si>
  <si>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</si>
  <si>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</si>
  <si>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</si>
  <si>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</si>
  <si>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</si>
  <si>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</si>
  <si>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</si>
  <si>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</si>
  <si>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</si>
  <si>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</si>
  <si>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</si>
  <si>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</si>
  <si>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</si>
  <si>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</si>
  <si>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</si>
  <si>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</si>
  <si>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</si>
  <si>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</si>
  <si>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</si>
  <si>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</si>
  <si>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</si>
  <si>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</si>
  <si>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</si>
  <si>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</si>
  <si>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</si>
  <si>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</si>
  <si>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</si>
  <si>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</si>
  <si>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</si>
  <si>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</si>
  <si>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</si>
  <si>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</si>
  <si>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</si>
  <si>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</si>
  <si>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</si>
  <si>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</si>
  <si>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</si>
  <si>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</si>
  <si>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</si>
  <si>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</si>
  <si>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</si>
  <si>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</si>
  <si>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</si>
  <si>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</si>
  <si>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</si>
  <si>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</si>
  <si>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</si>
  <si>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</si>
  <si>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</si>
  <si>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</si>
  <si>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</si>
  <si>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</si>
  <si>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</si>
  <si>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</si>
  <si>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</si>
  <si>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</si>
  <si>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</si>
  <si>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</si>
  <si>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</si>
  <si>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</si>
  <si>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</si>
  <si>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</si>
  <si>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</si>
  <si>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</si>
  <si>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</si>
  <si>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</si>
  <si>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</si>
  <si>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</si>
  <si>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</si>
  <si>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</si>
  <si>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</si>
  <si>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</si>
  <si>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</si>
  <si>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</si>
  <si>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</si>
  <si>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</si>
  <si>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</si>
  <si>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</si>
  <si>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</si>
  <si>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</si>
  <si>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</si>
  <si>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</si>
  <si>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</si>
  <si>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</si>
  <si>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</si>
  <si>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</si>
  <si>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</si>
  <si>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</si>
  <si>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</si>
  <si>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</si>
  <si>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</si>
  <si>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</si>
  <si>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</si>
  <si>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</si>
  <si>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</si>
  <si>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</si>
  <si>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</si>
  <si>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</si>
  <si>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</si>
  <si>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</si>
  <si>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</si>
  <si>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</si>
  <si>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</si>
  <si>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</si>
  <si>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</si>
  <si>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</si>
  <si>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</si>
  <si>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</si>
  <si>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</si>
  <si>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</si>
  <si>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</si>
  <si>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</si>
  <si>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</si>
  <si>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</si>
  <si>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</si>
  <si>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</si>
  <si>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</si>
  <si>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</si>
  <si>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</si>
  <si>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</si>
  <si>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</si>
  <si>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</si>
  <si>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</si>
  <si>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</si>
  <si>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</si>
  <si>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</si>
  <si>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</si>
  <si>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</si>
  <si>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</si>
  <si>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</si>
  <si>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</si>
  <si>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</si>
  <si>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</si>
  <si>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</si>
  <si>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</si>
  <si>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</si>
  <si>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</si>
  <si>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</si>
  <si>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</si>
  <si>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</si>
  <si>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</si>
  <si>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</si>
  <si>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</si>
  <si>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</si>
  <si>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</si>
  <si>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</si>
  <si>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</si>
  <si>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</si>
  <si>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</si>
  <si>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</si>
  <si>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</si>
  <si>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</si>
  <si>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</si>
  <si>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</si>
  <si>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</si>
  <si>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</si>
  <si>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</si>
  <si>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</si>
  <si>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</si>
  <si>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</si>
  <si>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</si>
  <si>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</si>
  <si>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</si>
  <si>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</si>
  <si>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</si>
  <si>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</si>
  <si>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</si>
  <si>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</si>
  <si>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</si>
  <si>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</si>
  <si>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</si>
  <si>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</si>
  <si>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</si>
  <si>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</si>
  <si>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</si>
  <si>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</si>
  <si>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</si>
  <si>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</si>
  <si>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</si>
  <si>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</si>
  <si>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</si>
  <si>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</si>
  <si>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</si>
  <si>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</si>
  <si>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</si>
  <si>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</si>
  <si>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</si>
  <si>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</si>
  <si>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</si>
  <si>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</si>
  <si>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</si>
  <si>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</si>
  <si>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</si>
  <si>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</si>
  <si>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</si>
  <si>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</si>
  <si>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</si>
  <si>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</si>
  <si>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</si>
  <si>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</si>
  <si>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</si>
  <si>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</si>
  <si>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</si>
  <si>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</si>
  <si>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</si>
  <si>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</si>
  <si>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</si>
  <si>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</si>
  <si>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</si>
  <si>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</si>
  <si>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</si>
  <si>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</si>
  <si>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</si>
  <si>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</si>
  <si>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</si>
  <si>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</si>
  <si>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</si>
  <si>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</si>
  <si>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</si>
  <si>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</si>
  <si>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</si>
  <si>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</si>
  <si>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</si>
  <si>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</si>
  <si>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</si>
  <si>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</si>
  <si>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</si>
  <si>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</si>
  <si>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</si>
  <si>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</si>
  <si>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</si>
  <si>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</si>
  <si>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</si>
  <si>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</si>
  <si>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</si>
  <si>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</si>
  <si>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</si>
  <si>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</si>
  <si>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</si>
  <si>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</si>
  <si>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</si>
  <si>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</si>
  <si>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</si>
  <si>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</si>
  <si>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</si>
  <si>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</si>
  <si>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</si>
  <si>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</si>
  <si>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</si>
  <si>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</si>
  <si>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</si>
  <si>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</si>
  <si>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</si>
  <si>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</si>
  <si>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</si>
  <si>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</si>
  <si>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</si>
  <si>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</si>
  <si>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</si>
  <si>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</si>
  <si>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</si>
  <si>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</si>
  <si>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</si>
  <si>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</si>
  <si>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</si>
  <si>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</si>
  <si>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</si>
  <si>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</si>
  <si>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</si>
  <si>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</si>
  <si>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</si>
  <si>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</si>
  <si>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</si>
  <si>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</si>
  <si>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</si>
  <si>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</si>
  <si>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</si>
  <si>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</si>
  <si>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</si>
  <si>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</si>
  <si>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</si>
  <si>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</si>
  <si>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</si>
  <si>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</si>
  <si>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</si>
  <si>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</si>
  <si>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</si>
  <si>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</si>
  <si>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</si>
  <si>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</si>
  <si>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</si>
  <si>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</si>
  <si>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</si>
  <si>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</si>
  <si>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</si>
  <si>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</si>
  <si>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</si>
  <si>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</si>
  <si>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</si>
  <si>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</si>
  <si>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</si>
  <si>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</si>
  <si>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</si>
  <si>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</si>
  <si>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</si>
  <si>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</si>
  <si>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</si>
  <si>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</si>
  <si>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</si>
  <si>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</si>
  <si>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</si>
  <si>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</si>
  <si>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</si>
  <si>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</si>
  <si>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</si>
  <si>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</si>
  <si>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</si>
  <si>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</si>
  <si>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</si>
  <si>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</si>
  <si>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</si>
  <si>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</si>
  <si>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</si>
  <si>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</si>
  <si>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</si>
  <si>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</si>
  <si>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</si>
  <si>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</si>
  <si>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</si>
  <si>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</si>
  <si>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</si>
  <si>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</si>
  <si>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</si>
  <si>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</si>
  <si>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</si>
  <si>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</si>
  <si>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</si>
  <si>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</si>
  <si>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</si>
  <si>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</si>
  <si>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</si>
  <si>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</si>
  <si>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</si>
  <si>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</si>
  <si>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</si>
  <si>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</si>
  <si>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</si>
  <si>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</si>
  <si>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</si>
  <si>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</si>
  <si>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</si>
  <si>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</si>
  <si>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</si>
  <si>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</si>
  <si>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</si>
  <si>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</si>
  <si>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</si>
  <si>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</si>
  <si>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</si>
  <si>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</si>
  <si>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</si>
  <si>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</si>
  <si>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</si>
  <si>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</si>
  <si>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</si>
  <si>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</si>
  <si>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</si>
  <si>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</si>
  <si>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</si>
  <si>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</si>
  <si>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</si>
  <si>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</si>
  <si>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</si>
  <si>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</si>
  <si>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</si>
  <si>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</si>
  <si>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</si>
  <si>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</si>
  <si>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</si>
  <si>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</si>
  <si>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</si>
  <si>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</si>
  <si>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</si>
  <si>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</si>
  <si>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</si>
  <si>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</si>
  <si>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</si>
  <si>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</si>
  <si>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</si>
  <si>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</si>
  <si>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</si>
  <si>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</si>
  <si>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</si>
  <si>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</si>
  <si>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</si>
  <si>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</si>
  <si>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</si>
  <si>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</si>
  <si>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</si>
  <si>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</si>
  <si>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</si>
  <si>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</si>
  <si>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</si>
  <si>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</si>
  <si>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</si>
  <si>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</si>
  <si>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</si>
  <si>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</si>
  <si>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</si>
  <si>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</si>
  <si>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</si>
  <si>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</si>
  <si>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</si>
  <si>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</si>
  <si>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</si>
  <si>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</si>
  <si>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</si>
  <si>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</si>
  <si>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</si>
  <si>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</si>
  <si>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</si>
  <si>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</si>
  <si>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</si>
  <si>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</si>
  <si>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</si>
  <si>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</si>
  <si>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</si>
  <si>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</si>
  <si>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</si>
  <si>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</si>
  <si>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</si>
  <si>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</si>
  <si>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</si>
  <si>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</si>
  <si>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</si>
  <si>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</si>
  <si>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</si>
  <si>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</si>
  <si>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</si>
  <si>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</si>
  <si>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</si>
  <si>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</si>
  <si>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</si>
  <si>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</si>
  <si>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</si>
  <si>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</si>
  <si>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</si>
  <si>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</si>
  <si>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</si>
  <si>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</si>
  <si>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</si>
  <si>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</si>
  <si>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</si>
  <si>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</si>
  <si>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</si>
  <si>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</si>
  <si>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</si>
  <si>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</si>
  <si>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</si>
  <si>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</si>
  <si>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</si>
  <si>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</si>
  <si>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</si>
  <si>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</si>
  <si>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</si>
  <si>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</si>
  <si>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</si>
  <si>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</si>
  <si>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</si>
  <si>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</si>
  <si>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</si>
  <si>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</si>
  <si>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</si>
  <si>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</si>
  <si>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</si>
  <si>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</si>
  <si>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</si>
  <si>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</si>
  <si>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</si>
  <si>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</si>
  <si>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</si>
  <si>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</si>
  <si>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</si>
  <si>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</si>
  <si>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</si>
  <si>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</si>
  <si>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</si>
  <si>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</si>
  <si>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</si>
  <si>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</si>
  <si>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</si>
  <si>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</si>
  <si>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</si>
  <si>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</si>
  <si>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</si>
  <si>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</si>
  <si>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</si>
  <si>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</si>
  <si>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</si>
  <si>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</si>
  <si>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</si>
  <si>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</si>
  <si>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</si>
  <si>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</si>
  <si>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</si>
  <si>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</si>
  <si>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</si>
  <si>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</si>
  <si>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</si>
  <si>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</si>
  <si>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</si>
  <si>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</si>
  <si>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</si>
  <si>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</si>
  <si>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</si>
  <si>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</si>
  <si>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</si>
  <si>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</si>
  <si>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</si>
  <si>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</si>
  <si>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</si>
  <si>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</si>
  <si>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</si>
  <si>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</si>
  <si>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</si>
  <si>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</si>
  <si>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</si>
  <si>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</si>
  <si>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</si>
  <si>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</si>
  <si>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</si>
  <si>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</si>
  <si>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</si>
  <si>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</si>
  <si>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</si>
  <si>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</si>
  <si>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</si>
  <si>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</si>
  <si>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</si>
  <si>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</si>
  <si>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</si>
  <si>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</si>
  <si>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</si>
  <si>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</si>
  <si>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</si>
  <si>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</si>
  <si>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</si>
  <si>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</si>
  <si>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</si>
  <si>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</si>
  <si>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</si>
  <si>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</si>
  <si>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</si>
  <si>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</si>
  <si>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</si>
  <si>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</si>
  <si>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</si>
  <si>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</si>
  <si>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</si>
  <si>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</si>
  <si>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</si>
  <si>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</si>
  <si>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</si>
  <si>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</si>
  <si>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</si>
  <si>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</si>
  <si>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</si>
  <si>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</si>
  <si>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</si>
  <si>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</si>
  <si>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</si>
  <si>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</si>
  <si>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</si>
  <si>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</si>
  <si>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</si>
  <si>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</si>
  <si>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</si>
  <si>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</si>
  <si>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</si>
  <si>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</si>
  <si>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</si>
  <si>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</si>
  <si>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</si>
  <si>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</si>
  <si>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</si>
  <si>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</si>
  <si>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</si>
  <si>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</si>
  <si>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</si>
  <si>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</si>
  <si>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</si>
  <si>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</si>
  <si>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</si>
  <si>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</si>
  <si>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</si>
  <si>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</si>
  <si>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</si>
  <si>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</si>
  <si>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</si>
  <si>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</si>
  <si>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</si>
  <si>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</si>
  <si>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</si>
  <si>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</si>
  <si>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</si>
  <si>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</si>
  <si>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</si>
  <si>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</si>
  <si>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</si>
  <si>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</si>
  <si>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</si>
  <si>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</si>
  <si>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</si>
  <si>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</si>
  <si>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</si>
  <si>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</si>
  <si>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</si>
  <si>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</si>
  <si>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</si>
  <si>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</si>
  <si>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</si>
  <si>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</si>
  <si>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</si>
  <si>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</si>
  <si>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</si>
  <si>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</si>
  <si>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</si>
  <si>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</si>
  <si>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</si>
  <si>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</si>
  <si>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</si>
  <si>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</si>
  <si>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</si>
  <si>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</si>
  <si>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</si>
  <si>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</si>
  <si>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</si>
  <si>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</si>
  <si>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</si>
  <si>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</si>
  <si>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</si>
  <si>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</si>
  <si>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</si>
  <si>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</si>
  <si>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</si>
  <si>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</si>
  <si>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</si>
  <si>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</si>
  <si>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</si>
  <si>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</si>
  <si>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</si>
  <si>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</si>
  <si>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</si>
  <si>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</si>
  <si>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</si>
  <si>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</si>
  <si>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</si>
  <si>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</si>
  <si>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</si>
  <si>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</si>
  <si>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</si>
  <si>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</si>
  <si>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</si>
  <si>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</si>
  <si>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</si>
  <si>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</si>
  <si>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</si>
  <si>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</si>
  <si>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</si>
  <si>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</si>
  <si>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</si>
  <si>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</si>
  <si>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</si>
  <si>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</si>
  <si>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</si>
  <si>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</si>
  <si>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</si>
  <si>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</si>
  <si>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</si>
  <si>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</si>
  <si>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</si>
  <si>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</si>
  <si>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</si>
  <si>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</si>
  <si>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</si>
  <si>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</si>
  <si>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</si>
  <si>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</si>
  <si>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</si>
  <si>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</si>
  <si>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</si>
  <si>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</si>
  <si>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</si>
  <si>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</si>
  <si>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</si>
  <si>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</si>
  <si>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</si>
  <si>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</si>
  <si>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</si>
  <si>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</si>
  <si>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</si>
  <si>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</si>
  <si>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</si>
  <si>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</si>
  <si>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</si>
  <si>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</si>
  <si>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</si>
  <si>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</si>
  <si>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</si>
  <si>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</si>
  <si>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</si>
  <si>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</si>
  <si>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</si>
  <si>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</si>
  <si>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</si>
  <si>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</si>
  <si>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</si>
  <si>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</si>
  <si>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</si>
  <si>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</si>
  <si>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</si>
  <si>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</si>
  <si>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</si>
  <si>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</si>
  <si>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</si>
  <si>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</si>
  <si>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</si>
  <si>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</si>
  <si>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</si>
  <si>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</si>
  <si>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</si>
  <si>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</si>
  <si>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</si>
  <si>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</si>
  <si>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</si>
  <si>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</si>
  <si>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</si>
  <si>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</si>
  <si>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</si>
  <si>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</si>
  <si>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</si>
  <si>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</si>
  <si>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</si>
  <si>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</si>
  <si>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</si>
  <si>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</si>
  <si>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</si>
  <si>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</si>
  <si>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</si>
  <si>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</si>
  <si>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</si>
  <si>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</si>
  <si>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</si>
  <si>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</si>
  <si>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</si>
  <si>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</si>
  <si>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</si>
  <si>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</si>
  <si>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</si>
  <si>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</si>
  <si>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</si>
  <si>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</si>
  <si>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</si>
  <si>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</si>
  <si>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</si>
  <si>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</si>
  <si>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</si>
  <si>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</si>
  <si>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</si>
  <si>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</si>
  <si>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</si>
  <si>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</si>
  <si>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</si>
  <si>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</si>
  <si>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</si>
  <si>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</si>
  <si>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</si>
  <si>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</si>
  <si>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</si>
  <si>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</si>
  <si>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</si>
  <si>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</si>
  <si>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</si>
  <si>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</si>
  <si>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</si>
  <si>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</si>
  <si>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</si>
  <si>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</si>
  <si>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</si>
  <si>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</si>
  <si>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</si>
  <si>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</si>
  <si>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</si>
  <si>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</si>
  <si>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</si>
  <si>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</si>
  <si>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</si>
  <si>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</si>
  <si>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</si>
  <si>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</si>
  <si>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</si>
  <si>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</si>
  <si>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</si>
  <si>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</si>
  <si>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</si>
  <si>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</si>
  <si>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</si>
  <si>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</si>
  <si>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</si>
  <si>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</si>
  <si>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</si>
  <si>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</si>
  <si>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</si>
  <si>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</si>
  <si>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</si>
  <si>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</si>
  <si>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</si>
  <si>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</si>
  <si>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</si>
  <si>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</si>
  <si>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</si>
  <si>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</si>
  <si>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</si>
  <si>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</si>
  <si>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</si>
  <si>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</si>
  <si>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</si>
  <si>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</si>
  <si>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</si>
  <si>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</si>
  <si>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</si>
  <si>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</si>
  <si>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</si>
  <si>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</si>
  <si>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</si>
  <si>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</si>
  <si>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</si>
  <si>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</si>
  <si>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</si>
  <si>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</si>
  <si>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</si>
  <si>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</si>
  <si>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</si>
  <si>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</si>
  <si>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</si>
  <si>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</si>
  <si>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</si>
  <si>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</si>
  <si>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</si>
  <si>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</si>
  <si>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</si>
  <si>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</si>
  <si>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</si>
  <si>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</si>
  <si>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</si>
  <si>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</si>
  <si>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</si>
  <si>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</si>
  <si>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</si>
  <si>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</si>
  <si>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</si>
  <si>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</si>
  <si>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</si>
  <si>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</si>
  <si>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</si>
  <si>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</si>
  <si>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</si>
  <si>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</si>
  <si>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</si>
  <si>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</si>
  <si>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</si>
  <si>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</si>
  <si>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</si>
  <si>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</si>
  <si>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</si>
  <si>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</si>
  <si>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</si>
  <si>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</si>
  <si>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</si>
  <si>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</si>
  <si>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</si>
  <si>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</si>
  <si>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</si>
  <si>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</si>
  <si>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</si>
  <si>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</si>
  <si>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</si>
  <si>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</si>
  <si>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</si>
  <si>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</si>
  <si>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</si>
  <si>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</si>
  <si>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</si>
  <si>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</si>
  <si>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</si>
  <si>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</si>
  <si>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</si>
  <si>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</si>
  <si>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</si>
  <si>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</si>
  <si>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</si>
  <si>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</si>
  <si>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</si>
  <si>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</si>
  <si>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</si>
  <si>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</si>
  <si>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</si>
  <si>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</si>
  <si>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</si>
  <si>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</si>
  <si>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</si>
  <si>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</si>
  <si>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</si>
  <si>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</si>
  <si>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</si>
  <si>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</si>
  <si>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</si>
  <si>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</si>
  <si>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</si>
  <si>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</si>
  <si>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</si>
  <si>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</si>
  <si>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</si>
  <si>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</si>
  <si>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</si>
  <si>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</si>
  <si>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</si>
  <si>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</si>
  <si>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</si>
  <si>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</si>
  <si>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</si>
  <si>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</si>
  <si>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</si>
  <si>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</si>
  <si>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</si>
  <si>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</si>
  <si>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</si>
  <si>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</si>
  <si>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</si>
  <si>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</si>
  <si>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</si>
  <si>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</si>
  <si>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</si>
  <si>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</si>
  <si>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</si>
  <si>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</si>
  <si>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</si>
  <si>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</si>
  <si>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</si>
  <si>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</si>
  <si>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</si>
  <si>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</si>
  <si>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</si>
  <si>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</si>
  <si>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</si>
  <si>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</si>
  <si>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</si>
  <si>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</si>
  <si>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</si>
  <si>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</si>
  <si>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</si>
  <si>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</si>
  <si>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</si>
  <si>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</si>
  <si>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</si>
  <si>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</si>
  <si>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</si>
  <si>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</si>
  <si>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</si>
  <si>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</si>
  <si>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</si>
  <si>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</si>
  <si>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</si>
  <si>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</si>
  <si>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</si>
  <si>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</si>
  <si>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</si>
  <si>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</si>
  <si>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</si>
  <si>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</si>
  <si>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</si>
  <si>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</si>
  <si>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</si>
  <si>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</si>
  <si>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</si>
  <si>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</si>
  <si>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</si>
  <si>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</si>
  <si>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</si>
  <si>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</si>
  <si>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</si>
  <si>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</si>
  <si>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</si>
  <si>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</si>
  <si>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</si>
  <si>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</si>
  <si>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</si>
  <si>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</si>
  <si>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</si>
  <si>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</si>
  <si>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</si>
  <si>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</si>
  <si>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</si>
  <si>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</si>
  <si>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</si>
  <si>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</si>
  <si>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</si>
  <si>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</si>
  <si>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</si>
  <si>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</si>
  <si>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</si>
  <si>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</si>
  <si>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</si>
  <si>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</si>
  <si>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</si>
  <si>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</si>
  <si>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</si>
  <si>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</si>
  <si>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</si>
  <si>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</si>
  <si>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</si>
  <si>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</si>
  <si>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</si>
  <si>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</si>
  <si>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</si>
  <si>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</si>
  <si>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</si>
  <si>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</si>
  <si>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</si>
  <si>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</si>
  <si>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</si>
  <si>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</si>
  <si>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</si>
  <si>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</si>
  <si>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</si>
  <si>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</si>
  <si>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</si>
  <si>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</si>
  <si>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</si>
  <si>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</si>
  <si>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</si>
  <si>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</si>
  <si>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</si>
  <si>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</si>
  <si>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</si>
  <si>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</si>
  <si>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</si>
  <si>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</si>
  <si>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</si>
  <si>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</si>
  <si>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</si>
  <si>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</si>
  <si>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</si>
  <si>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</si>
  <si>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</si>
  <si>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</si>
  <si>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</si>
  <si>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</si>
  <si>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</si>
  <si>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</si>
  <si>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</si>
  <si>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</si>
  <si>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</si>
  <si>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</si>
  <si>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</si>
  <si>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</si>
  <si>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</si>
  <si>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</si>
  <si>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</si>
  <si>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</si>
  <si>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</si>
  <si>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</si>
  <si>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</si>
  <si>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</si>
  <si>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</si>
  <si>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</si>
  <si>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</si>
  <si>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</si>
  <si>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</si>
  <si>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</si>
  <si>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</si>
  <si>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</si>
  <si>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</si>
  <si>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</si>
  <si>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</si>
  <si>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</si>
  <si>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</si>
  <si>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</si>
  <si>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</si>
  <si>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</si>
  <si>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</si>
  <si>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</si>
  <si>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</si>
  <si>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</si>
  <si>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</si>
  <si>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</si>
  <si>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</si>
  <si>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</si>
  <si>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</si>
  <si>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</si>
  <si>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</si>
  <si>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</si>
  <si>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</si>
  <si>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</si>
  <si>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</si>
  <si>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</si>
  <si>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</si>
  <si>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</si>
  <si>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</si>
  <si>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</si>
  <si>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</si>
  <si>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</si>
  <si>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</si>
  <si>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</si>
  <si>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</si>
  <si>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</si>
  <si>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</si>
  <si>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</si>
  <si>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</si>
  <si>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</si>
  <si>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</si>
  <si>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</si>
  <si>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</si>
  <si>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</si>
  <si>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</si>
  <si>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</si>
  <si>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</si>
  <si>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</si>
  <si>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</si>
  <si>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</si>
  <si>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</si>
  <si>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</si>
  <si>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</si>
  <si>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</si>
  <si>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</si>
  <si>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</si>
  <si>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</si>
  <si>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</si>
  <si>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</si>
  <si>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</si>
  <si>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</si>
  <si>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</si>
  <si>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</si>
  <si>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</si>
  <si>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</si>
  <si>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</si>
  <si>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</si>
  <si>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</si>
  <si>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</si>
  <si>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</si>
  <si>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</si>
  <si>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</si>
  <si>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</si>
  <si>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</si>
  <si>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</si>
  <si>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</si>
  <si>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</si>
  <si>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</si>
  <si>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</si>
  <si>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</si>
  <si>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</si>
  <si>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</si>
  <si>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</si>
  <si>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</si>
  <si>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</si>
  <si>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</si>
  <si>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</si>
  <si>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</si>
  <si>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</si>
  <si>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</si>
  <si>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</si>
  <si>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</si>
  <si>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</si>
  <si>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</si>
  <si>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</si>
  <si>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</si>
  <si>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</si>
  <si>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</si>
  <si>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</si>
  <si>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</si>
  <si>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</si>
  <si>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</si>
  <si>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</si>
  <si>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</si>
  <si>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</si>
  <si>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</si>
  <si>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</si>
  <si>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</si>
  <si>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</si>
  <si>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</si>
  <si>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</si>
  <si>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</si>
  <si>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</si>
  <si>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</si>
  <si>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</si>
  <si>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</si>
  <si>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</si>
  <si>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</si>
  <si>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</si>
  <si>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</si>
  <si>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</si>
  <si>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</si>
  <si>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</si>
  <si>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</si>
  <si>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</si>
  <si>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</si>
  <si>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</si>
  <si>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</si>
  <si>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</si>
  <si>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</si>
  <si>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</si>
  <si>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</si>
  <si>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</si>
  <si>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</si>
  <si>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</si>
  <si>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</si>
  <si>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</si>
  <si>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</si>
  <si>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</si>
  <si>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</si>
  <si>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</si>
  <si>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</si>
  <si>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</si>
  <si>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</si>
  <si>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</si>
  <si>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</si>
  <si>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</si>
  <si>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</si>
  <si>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</si>
  <si>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</si>
  <si>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</si>
  <si>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</si>
  <si>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</si>
  <si>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</si>
  <si>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</si>
  <si>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</si>
  <si>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</si>
  <si>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</si>
  <si>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</si>
  <si>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</si>
  <si>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</si>
  <si>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</si>
  <si>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</si>
  <si>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</si>
  <si>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</si>
  <si>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</si>
  <si>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</si>
  <si>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</si>
  <si>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</si>
  <si>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</si>
  <si>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</si>
  <si>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</si>
  <si>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</si>
  <si>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</si>
  <si>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</si>
  <si>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</si>
  <si>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</si>
  <si>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</si>
  <si>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</si>
  <si>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</si>
  <si>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</si>
  <si>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</si>
  <si>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</si>
  <si>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</si>
  <si>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</si>
  <si>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</si>
  <si>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</si>
  <si>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</si>
  <si>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</si>
  <si>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</si>
  <si>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</si>
  <si>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</si>
  <si>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</si>
  <si>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</si>
  <si>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</si>
  <si>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</si>
  <si>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</si>
  <si>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</si>
  <si>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</si>
  <si>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</si>
  <si>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</si>
  <si>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</si>
  <si>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</si>
  <si>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</si>
  <si>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</si>
  <si>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</si>
  <si>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</si>
  <si>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</si>
  <si>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</si>
  <si>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</si>
  <si>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</si>
  <si>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</si>
  <si>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</si>
  <si>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</si>
  <si>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</si>
  <si>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</si>
  <si>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</si>
  <si>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</si>
  <si>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</si>
  <si>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</si>
  <si>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</si>
  <si>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</si>
  <si>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</si>
  <si>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</si>
  <si>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</si>
  <si>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</si>
  <si>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</si>
  <si>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</si>
  <si>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</si>
  <si>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</si>
  <si>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</si>
  <si>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</si>
  <si>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</si>
  <si>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</si>
  <si>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</si>
  <si>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</si>
  <si>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</si>
  <si>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</si>
  <si>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</si>
  <si>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</si>
  <si>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</si>
  <si>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</si>
  <si>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</si>
  <si>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</si>
  <si>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</si>
  <si>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</si>
  <si>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</si>
  <si>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</si>
  <si>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</si>
  <si>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</si>
  <si>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</si>
  <si>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</si>
  <si>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</si>
  <si>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</si>
  <si>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</si>
  <si>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</si>
  <si>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</si>
  <si>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</si>
  <si>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</si>
  <si>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</si>
  <si>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</si>
  <si>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</si>
  <si>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</si>
  <si>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</si>
  <si>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</si>
  <si>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</si>
  <si>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</si>
  <si>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</si>
  <si>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</si>
  <si>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</si>
  <si>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</si>
  <si>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</si>
  <si>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</si>
  <si>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</si>
  <si>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</si>
  <si>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</si>
  <si>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</si>
  <si>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</si>
  <si>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</si>
  <si>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</si>
  <si>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</si>
  <si>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</si>
  <si>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</si>
  <si>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</si>
  <si>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</si>
  <si>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</si>
  <si>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</si>
  <si>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</si>
  <si>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</si>
  <si>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</si>
  <si>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</si>
  <si>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</si>
  <si>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</si>
  <si>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</si>
  <si>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</si>
  <si>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</si>
  <si>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</si>
  <si>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</si>
  <si>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</si>
  <si>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</si>
  <si>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</si>
  <si>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</si>
  <si>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</si>
  <si>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</si>
  <si>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</si>
  <si>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</si>
  <si>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</si>
  <si>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</si>
  <si>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</si>
  <si>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</si>
  <si>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</si>
  <si>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</si>
  <si>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</si>
  <si>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</si>
  <si>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</si>
  <si>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</si>
  <si>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</si>
  <si>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</si>
  <si>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</si>
  <si>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</si>
  <si>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</si>
  <si>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</si>
  <si>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</si>
  <si>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</si>
  <si>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</si>
  <si>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</si>
  <si>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</si>
  <si>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</si>
  <si>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</si>
  <si>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</si>
  <si>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</si>
  <si>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</si>
  <si>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</si>
  <si>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</si>
  <si>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</si>
  <si>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</si>
  <si>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</si>
  <si>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</si>
  <si>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</si>
  <si>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</si>
  <si>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</si>
  <si>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</si>
  <si>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</si>
  <si>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</si>
  <si>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</si>
  <si>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</si>
  <si>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</si>
  <si>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</si>
  <si>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</si>
  <si>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</si>
  <si>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</si>
  <si>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</si>
  <si>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</si>
  <si>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</si>
  <si>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</si>
  <si>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</si>
  <si>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</si>
  <si>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</si>
  <si>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</si>
  <si>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</si>
  <si>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</si>
  <si>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</si>
  <si>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</si>
  <si>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</si>
  <si>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</si>
  <si>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</si>
  <si>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</si>
  <si>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</si>
  <si>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</si>
  <si>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</si>
  <si>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</si>
  <si>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</si>
  <si>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</si>
  <si>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</si>
  <si>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</si>
  <si>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</si>
  <si>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</si>
  <si>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</si>
  <si>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</si>
  <si>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</si>
  <si>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</si>
  <si>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</si>
  <si>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</si>
  <si>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</si>
  <si>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</si>
  <si>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</si>
  <si>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</si>
  <si>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</si>
  <si>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</si>
  <si>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</si>
  <si>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</si>
  <si>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</si>
  <si>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</si>
  <si>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</si>
  <si>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</si>
  <si>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</si>
  <si>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</si>
  <si>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</si>
  <si>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</si>
  <si>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</si>
  <si>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</si>
  <si>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</si>
  <si>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</si>
  <si>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</si>
  <si>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</si>
  <si>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</si>
  <si>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</si>
  <si>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</si>
  <si>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</si>
  <si>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</si>
  <si>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</si>
  <si>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</si>
  <si>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</si>
  <si>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</si>
  <si>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</si>
  <si>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</si>
  <si>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</si>
  <si>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</si>
  <si>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</si>
  <si>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</si>
  <si>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</si>
  <si>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</si>
  <si>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</si>
  <si>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</si>
  <si>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</si>
  <si>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</si>
  <si>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</si>
  <si>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</si>
  <si>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</si>
  <si>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</si>
  <si>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</si>
  <si>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</si>
  <si>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</si>
  <si>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</si>
  <si>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</si>
  <si>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</si>
  <si>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</si>
  <si>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</si>
  <si>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</si>
  <si>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</si>
  <si>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</si>
  <si>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</si>
  <si>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</si>
  <si>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</si>
  <si>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</si>
  <si>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</si>
  <si>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</si>
  <si>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</si>
  <si>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</si>
  <si>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</si>
  <si>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</si>
  <si>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</si>
  <si>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</si>
  <si>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</si>
  <si>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</si>
  <si>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</si>
  <si>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</si>
  <si>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</si>
  <si>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</si>
  <si>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</si>
  <si>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</si>
  <si>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</si>
  <si>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</si>
  <si>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</si>
  <si>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</si>
  <si>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</si>
  <si>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</si>
  <si>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</si>
  <si>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</si>
  <si>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</si>
  <si>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</si>
  <si>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</si>
  <si>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</si>
  <si>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</si>
  <si>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</si>
  <si>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</si>
  <si>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</si>
  <si>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</si>
  <si>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</si>
  <si>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</si>
  <si>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</si>
  <si>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</si>
  <si>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</si>
  <si>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</si>
  <si>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</si>
  <si>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</si>
  <si>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</si>
  <si>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</si>
  <si>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</si>
  <si>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</si>
  <si>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</si>
  <si>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</si>
  <si>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</si>
  <si>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</si>
  <si>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</si>
  <si>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</si>
  <si>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</si>
  <si>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</si>
  <si>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</si>
  <si>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</si>
  <si>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</si>
  <si>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</si>
  <si>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</si>
  <si>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</si>
  <si>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</si>
  <si>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</si>
  <si>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</si>
  <si>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</si>
  <si>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</si>
  <si>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</si>
  <si>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</si>
  <si>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</si>
  <si>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</si>
  <si>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</si>
  <si>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</si>
  <si>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</si>
  <si>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</si>
  <si>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</si>
  <si>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</si>
  <si>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</si>
  <si>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</si>
  <si>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</si>
  <si>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</si>
  <si>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</si>
  <si>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</si>
  <si>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</si>
  <si>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</si>
  <si>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</si>
  <si>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</si>
  <si>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</si>
  <si>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</si>
  <si>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</si>
  <si>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</si>
  <si>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</si>
  <si>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</si>
  <si>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</si>
  <si>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</si>
  <si>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</si>
  <si>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</si>
  <si>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</si>
  <si>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</si>
  <si>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</si>
  <si>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</si>
  <si>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</si>
  <si>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</si>
  <si>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</si>
  <si>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</si>
  <si>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</si>
  <si>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</si>
  <si>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</si>
  <si>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</si>
  <si>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</si>
  <si>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</si>
  <si>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</si>
  <si>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</si>
  <si>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</si>
  <si>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</si>
  <si>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</si>
  <si>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</si>
  <si>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</si>
  <si>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</si>
  <si>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</si>
  <si>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</si>
  <si>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</si>
  <si>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</si>
  <si>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</si>
  <si>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</si>
  <si>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</si>
  <si>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</si>
  <si>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</si>
  <si>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</si>
  <si>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</si>
  <si>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</si>
  <si>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</si>
  <si>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</si>
  <si>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</si>
  <si>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</si>
  <si>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</si>
  <si>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</si>
  <si>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</si>
  <si>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</si>
  <si>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</si>
  <si>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</si>
  <si>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</si>
  <si>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</si>
  <si>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</si>
  <si>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</si>
  <si>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</si>
  <si>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</si>
  <si>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</si>
  <si>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</si>
  <si>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</si>
  <si>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</si>
  <si>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</si>
  <si>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</si>
  <si>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</si>
  <si>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</si>
  <si>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</si>
  <si>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</si>
  <si>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</si>
  <si>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</si>
  <si>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</si>
  <si>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</si>
  <si>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</si>
  <si>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</si>
  <si>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</si>
  <si>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</si>
  <si>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</si>
  <si>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</si>
  <si>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</si>
  <si>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</si>
  <si>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</si>
  <si>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</si>
  <si>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</si>
  <si>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</si>
  <si>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</si>
  <si>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</si>
  <si>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</si>
  <si>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</si>
  <si>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</si>
  <si>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</si>
  <si>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</si>
  <si>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</si>
  <si>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</si>
  <si>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</si>
  <si>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</si>
  <si>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</si>
  <si>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</si>
  <si>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</si>
  <si>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</si>
  <si>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</si>
  <si>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</si>
  <si>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</si>
  <si>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</si>
  <si>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</si>
  <si>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</si>
  <si>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</si>
  <si>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</si>
  <si>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</si>
  <si>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</si>
  <si>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</si>
  <si>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</si>
  <si>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</si>
  <si>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</si>
  <si>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</si>
  <si>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</si>
  <si>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</si>
  <si>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</si>
  <si>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</si>
  <si>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</si>
  <si>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</si>
  <si>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</si>
  <si>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</si>
  <si>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</si>
  <si>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</si>
  <si>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</si>
  <si>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</si>
  <si>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</si>
  <si>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</si>
  <si>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</si>
  <si>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</si>
  <si>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</si>
  <si>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</si>
  <si>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</si>
  <si>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</si>
  <si>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</si>
  <si>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</si>
  <si>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</si>
  <si>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</si>
  <si>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</si>
  <si>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</si>
  <si>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</si>
  <si>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</si>
  <si>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</si>
  <si>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</si>
  <si>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</si>
  <si>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</si>
  <si>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</si>
  <si>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</si>
  <si>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</si>
  <si>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</si>
  <si>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</si>
  <si>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</si>
  <si>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</si>
  <si>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</si>
  <si>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</si>
  <si>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</si>
  <si>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</si>
  <si>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</si>
  <si>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</si>
  <si>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</si>
  <si>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</si>
  <si>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</si>
  <si>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</si>
  <si>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</si>
  <si>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</si>
  <si>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</si>
  <si>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</si>
  <si>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</si>
  <si>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</si>
  <si>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</si>
  <si>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</si>
  <si>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</si>
  <si>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</si>
  <si>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</si>
  <si>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</si>
  <si>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</si>
  <si>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</si>
  <si>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</si>
  <si>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</si>
  <si>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</si>
  <si>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</si>
  <si>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</si>
  <si>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</si>
  <si>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</si>
  <si>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</si>
  <si>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</si>
  <si>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</si>
  <si>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</si>
  <si>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</si>
  <si>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</si>
  <si>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</si>
  <si>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</si>
  <si>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</si>
  <si>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</si>
  <si>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</si>
  <si>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</si>
  <si>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</si>
  <si>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</si>
  <si>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</si>
  <si>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</si>
  <si>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</si>
  <si>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</si>
  <si>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</si>
  <si>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</si>
  <si>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</si>
  <si>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</si>
  <si>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</si>
  <si>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</si>
  <si>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</si>
  <si>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</si>
  <si>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</si>
  <si>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</si>
  <si>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</si>
  <si>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</si>
  <si>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</si>
  <si>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</si>
  <si>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</si>
  <si>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</si>
  <si>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</si>
  <si>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</si>
  <si>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</si>
  <si>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</si>
  <si>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</si>
  <si>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</si>
  <si>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</si>
  <si>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</si>
  <si>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</si>
  <si>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</si>
  <si>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</si>
  <si>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</si>
  <si>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</si>
  <si>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</si>
  <si>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</si>
  <si>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</si>
  <si>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</si>
  <si>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</si>
  <si>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</si>
  <si>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</si>
  <si>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</si>
  <si>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</si>
  <si>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</si>
  <si>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</si>
  <si>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</si>
  <si>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</si>
  <si>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</si>
  <si>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</si>
  <si>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</si>
  <si>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</si>
  <si>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</si>
  <si>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</si>
  <si>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</si>
  <si>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</si>
  <si>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</si>
  <si>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</si>
  <si>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</si>
  <si>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</si>
  <si>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</si>
  <si>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</si>
  <si>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</si>
  <si>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</si>
  <si>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</si>
  <si>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</si>
  <si>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</si>
  <si>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</si>
  <si>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</si>
  <si>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</si>
  <si>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</si>
  <si>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</si>
  <si>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</si>
  <si>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</si>
  <si>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</si>
  <si>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</si>
  <si>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</si>
  <si>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</si>
  <si>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</si>
  <si>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</si>
  <si>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</si>
  <si>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</si>
  <si>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</si>
  <si>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</si>
  <si>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</si>
  <si>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</si>
  <si>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</si>
  <si>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</si>
  <si>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</si>
  <si>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</si>
  <si>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</si>
  <si>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</si>
  <si>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</si>
  <si>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</si>
  <si>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</si>
  <si>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</si>
  <si>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</si>
  <si>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</si>
  <si>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</si>
  <si>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</si>
  <si>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</si>
  <si>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</si>
  <si>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</si>
  <si>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</si>
  <si>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</si>
  <si>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</si>
  <si>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</si>
  <si>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</si>
  <si>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</si>
  <si>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</si>
  <si>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</si>
  <si>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</si>
  <si>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</si>
  <si>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</si>
  <si>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</si>
  <si>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</si>
  <si>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</si>
  <si>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</si>
  <si>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</si>
  <si>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</si>
  <si>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</si>
  <si>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</si>
  <si>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</si>
  <si>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</si>
  <si>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</si>
  <si>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</si>
  <si>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</si>
  <si>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</si>
  <si>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</si>
  <si>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</si>
  <si>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</si>
  <si>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</si>
  <si>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</si>
  <si>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</si>
  <si>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</si>
  <si>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</si>
  <si>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</si>
  <si>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</si>
  <si>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</si>
  <si>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</si>
  <si>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</si>
  <si>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</si>
  <si>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</si>
  <si>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</si>
  <si>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</si>
  <si>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</si>
  <si>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</si>
  <si>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</si>
  <si>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</si>
  <si>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</si>
  <si>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</si>
  <si>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</si>
  <si>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</si>
  <si>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</si>
  <si>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</si>
  <si>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</si>
  <si>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</si>
  <si>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</si>
  <si>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</si>
  <si>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</si>
  <si>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</si>
  <si>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</si>
  <si>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</si>
  <si>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</si>
  <si>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</si>
  <si>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</si>
  <si>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</si>
  <si>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</si>
  <si>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</si>
  <si>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</si>
  <si>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</si>
  <si>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</si>
  <si>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</si>
  <si>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</si>
  <si>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</si>
  <si>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</si>
  <si>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</si>
  <si>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</si>
  <si>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</si>
  <si>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</si>
  <si>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</si>
  <si>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</si>
  <si>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</si>
  <si>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</si>
  <si>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</si>
  <si>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</si>
  <si>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</si>
  <si>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</si>
  <si>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</si>
  <si>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</si>
  <si>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</si>
  <si>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</si>
  <si>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</si>
  <si>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</si>
  <si>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</si>
  <si>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</si>
  <si>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</si>
  <si>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</si>
  <si>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</si>
  <si>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</si>
  <si>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</si>
  <si>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</si>
  <si>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</si>
  <si>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</si>
  <si>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</si>
  <si>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</si>
  <si>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</si>
  <si>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</si>
  <si>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</si>
  <si>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</si>
  <si>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</si>
  <si>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</si>
  <si>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</si>
  <si>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</si>
  <si>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</si>
  <si>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</si>
  <si>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</si>
  <si>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</si>
  <si>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</si>
  <si>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</si>
  <si>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</si>
  <si>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</si>
  <si>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</si>
  <si>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</si>
  <si>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</si>
  <si>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</si>
  <si>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</si>
  <si>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</si>
  <si>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</si>
  <si>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</si>
  <si>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</si>
  <si>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</si>
  <si>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</si>
  <si>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</si>
  <si>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</si>
  <si>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</si>
  <si>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</si>
  <si>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</si>
  <si>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</si>
  <si>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</si>
  <si>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</si>
  <si>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</si>
  <si>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</si>
  <si>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</si>
  <si>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</si>
  <si>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</si>
  <si>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</si>
  <si>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</si>
  <si>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</si>
  <si>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</si>
  <si>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</si>
  <si>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</si>
  <si>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</si>
  <si>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</si>
  <si>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</si>
  <si>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</si>
  <si>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</si>
  <si>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</si>
  <si>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</si>
  <si>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</si>
  <si>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</si>
  <si>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</si>
  <si>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</si>
  <si>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</si>
  <si>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</si>
  <si>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</si>
  <si>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</si>
  <si>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</si>
  <si>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</si>
  <si>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</si>
  <si>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</si>
  <si>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</si>
  <si>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</si>
  <si>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</si>
  <si>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</si>
  <si>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</si>
  <si>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</si>
  <si>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</si>
  <si>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</si>
  <si>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</si>
  <si>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</si>
  <si>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</si>
  <si>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</si>
  <si>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</si>
  <si>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</si>
  <si>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</si>
  <si>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</si>
  <si>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</si>
  <si>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</si>
  <si>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</si>
  <si>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</si>
  <si>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</si>
  <si>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</si>
  <si>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</si>
  <si>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</si>
  <si>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</si>
  <si>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</si>
  <si>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</si>
  <si>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</si>
  <si>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</si>
  <si>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</si>
  <si>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</si>
  <si>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</si>
  <si>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</si>
  <si>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</si>
  <si>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</si>
  <si>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</si>
  <si>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</si>
  <si>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</si>
  <si>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</si>
  <si>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</si>
  <si>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</si>
  <si>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</si>
  <si>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</si>
  <si>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</si>
  <si>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</si>
  <si>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</si>
  <si>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</si>
  <si>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</si>
  <si>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</si>
  <si>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</si>
  <si>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</si>
  <si>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</si>
  <si>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</si>
  <si>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</si>
  <si>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</si>
  <si>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</si>
  <si>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</si>
  <si>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</si>
  <si>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</si>
  <si>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</si>
  <si>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</si>
  <si>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</si>
  <si>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</si>
  <si>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</si>
  <si>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</si>
  <si>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</si>
  <si>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</si>
  <si>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</si>
  <si>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</si>
  <si>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</si>
  <si>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</si>
  <si>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</si>
  <si>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</si>
  <si>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</si>
  <si>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</si>
  <si>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</si>
  <si>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</si>
  <si>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</si>
  <si>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</si>
  <si>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</si>
  <si>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</si>
  <si>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</si>
  <si>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</si>
  <si>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</si>
  <si>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</si>
  <si>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</si>
  <si>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</si>
  <si>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</si>
  <si>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</si>
  <si>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</si>
  <si>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</si>
  <si>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</si>
  <si>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</si>
  <si>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</si>
  <si>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</si>
  <si>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</si>
  <si>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</si>
  <si>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</si>
  <si>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</si>
  <si>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</si>
  <si>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</si>
  <si>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</si>
  <si>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</si>
  <si>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</si>
  <si>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</si>
  <si>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</si>
  <si>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</si>
  <si>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</si>
  <si>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</si>
  <si>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</si>
  <si>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</si>
  <si>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</si>
  <si>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</si>
  <si>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</si>
  <si>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</si>
  <si>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</si>
  <si>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</si>
  <si>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</si>
  <si>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</si>
  <si>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</si>
  <si>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</si>
  <si>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</si>
  <si>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</si>
  <si>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</si>
  <si>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</si>
  <si>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</si>
  <si>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</si>
  <si>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</si>
  <si>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</si>
  <si>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</si>
  <si>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</si>
  <si>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</si>
  <si>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</si>
  <si>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</si>
  <si>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</si>
  <si>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</si>
  <si>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</si>
  <si>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</si>
  <si>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</si>
  <si>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</si>
  <si>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</si>
  <si>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</si>
  <si>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</si>
  <si>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</si>
  <si>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</si>
  <si>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</si>
  <si>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</si>
  <si>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</si>
  <si>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</si>
  <si>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</si>
  <si>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</si>
  <si>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</si>
  <si>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</si>
  <si>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</si>
  <si>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</si>
  <si>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</si>
  <si>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</si>
  <si>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</si>
  <si>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</si>
  <si>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</si>
  <si>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</si>
  <si>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</si>
  <si>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</si>
  <si>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</si>
  <si>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</si>
  <si>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</si>
  <si>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</si>
  <si>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</si>
  <si>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</si>
  <si>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</si>
  <si>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</si>
  <si>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</si>
  <si>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</si>
  <si>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</si>
  <si>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</si>
  <si>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</si>
  <si>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</si>
  <si>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</si>
  <si>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</si>
  <si>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</si>
  <si>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</si>
  <si>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</si>
  <si>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</si>
  <si>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</si>
  <si>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</si>
  <si>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</si>
  <si>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</si>
  <si>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</si>
  <si>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</si>
  <si>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</si>
  <si>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</si>
  <si>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</si>
  <si>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</si>
  <si>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</si>
  <si>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</si>
  <si>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</si>
  <si>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</si>
  <si>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</si>
  <si>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</si>
  <si>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</si>
  <si>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</si>
  <si>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</si>
  <si>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</si>
  <si>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</si>
  <si>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</si>
  <si>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</si>
  <si>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</si>
  <si>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</si>
  <si>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</si>
  <si>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</si>
  <si>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</si>
  <si>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</si>
  <si>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</si>
  <si>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</si>
  <si>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</si>
  <si>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</si>
  <si>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</si>
  <si>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</si>
  <si>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</si>
  <si>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</si>
  <si>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</si>
  <si>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</si>
  <si>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</si>
  <si>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</si>
  <si>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</si>
  <si>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</si>
  <si>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</si>
  <si>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</si>
  <si>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</si>
  <si>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</si>
  <si>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</si>
  <si>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</si>
  <si>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</si>
  <si>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</si>
  <si>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</si>
  <si>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</si>
  <si>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</si>
  <si>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</si>
  <si>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</si>
  <si>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</si>
  <si>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</si>
  <si>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</si>
  <si>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</si>
  <si>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</si>
  <si>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</si>
  <si>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</si>
  <si>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</si>
  <si>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</si>
  <si>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</si>
  <si>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</si>
  <si>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</si>
  <si>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</si>
  <si>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</si>
  <si>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</si>
  <si>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</si>
  <si>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</si>
  <si>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</si>
  <si>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</si>
  <si>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</si>
  <si>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</si>
  <si>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</si>
  <si>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</si>
  <si>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</si>
  <si>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</si>
  <si>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</si>
  <si>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</si>
  <si>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</si>
  <si>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</si>
  <si>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</si>
  <si>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</si>
  <si>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</si>
  <si>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</si>
  <si>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</si>
  <si>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</si>
  <si>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</si>
  <si>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</si>
  <si>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</si>
  <si>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</si>
  <si>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</si>
  <si>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</si>
  <si>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</si>
  <si>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</si>
  <si>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</si>
  <si>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</si>
  <si>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</si>
  <si>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</si>
  <si>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</si>
  <si>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</si>
  <si>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</si>
  <si>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</si>
  <si>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</si>
  <si>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</si>
  <si>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</si>
  <si>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</si>
  <si>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</si>
  <si>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</si>
  <si>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</si>
  <si>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</si>
  <si>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</si>
  <si>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</si>
  <si>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</si>
  <si>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</si>
  <si>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</si>
  <si>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</si>
  <si>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</si>
  <si>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</si>
  <si>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</si>
  <si>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</si>
  <si>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</si>
  <si>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</si>
  <si>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</si>
  <si>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</si>
  <si>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</si>
  <si>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</si>
  <si>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</si>
  <si>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</si>
  <si>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</si>
  <si>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</si>
  <si>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</si>
  <si>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</si>
  <si>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</si>
  <si>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</si>
  <si>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</si>
  <si>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</si>
  <si>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</si>
  <si>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</si>
  <si>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</si>
  <si>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</si>
  <si>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</si>
  <si>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</si>
  <si>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</si>
  <si>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</si>
  <si>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</si>
  <si>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</si>
  <si>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</si>
  <si>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</si>
  <si>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</si>
  <si>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</si>
  <si>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</si>
  <si>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</si>
  <si>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</si>
  <si>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</si>
  <si>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</si>
  <si>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</si>
  <si>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</si>
  <si>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</si>
  <si>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</si>
  <si>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</si>
  <si>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</si>
  <si>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</si>
  <si>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</si>
  <si>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</si>
  <si>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</si>
  <si>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</si>
  <si>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</si>
  <si>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</si>
  <si>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</si>
  <si>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</si>
  <si>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</si>
  <si>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</si>
  <si>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</si>
  <si>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</si>
  <si>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</si>
  <si>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</si>
  <si>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</si>
  <si>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</si>
  <si>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</si>
  <si>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</si>
  <si>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</si>
  <si>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</si>
  <si>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</si>
  <si>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</si>
  <si>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</si>
  <si>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</si>
  <si>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</si>
  <si>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</si>
  <si>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</si>
  <si>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</si>
  <si>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</si>
  <si>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</si>
  <si>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</si>
  <si>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</si>
  <si>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</si>
  <si>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</si>
  <si>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</si>
  <si>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</si>
  <si>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</si>
  <si>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</si>
  <si>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</si>
  <si>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</si>
  <si>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</si>
  <si>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</si>
  <si>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</si>
  <si>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</si>
  <si>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</si>
  <si>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</si>
  <si>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</si>
  <si>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</si>
  <si>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</si>
  <si>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</si>
  <si>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</si>
  <si>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</si>
  <si>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</si>
  <si>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</si>
  <si>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</si>
  <si>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</si>
  <si>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</si>
  <si>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</si>
  <si>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</si>
  <si>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</si>
  <si>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</si>
  <si>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</si>
  <si>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</si>
  <si>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</si>
  <si>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</si>
  <si>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</si>
  <si>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</si>
  <si>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</si>
  <si>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</si>
  <si>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</si>
  <si>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</si>
  <si>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</si>
  <si>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</si>
  <si>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</si>
  <si>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</si>
  <si>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</si>
  <si>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</si>
  <si>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</si>
  <si>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</si>
  <si>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</si>
  <si>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</si>
  <si>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</si>
  <si>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</si>
  <si>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</si>
  <si>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</si>
  <si>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</si>
  <si>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</si>
  <si>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</si>
  <si>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</si>
  <si>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</si>
  <si>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</si>
  <si>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</si>
  <si>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</si>
  <si>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</si>
  <si>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</si>
  <si>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</si>
  <si>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</si>
  <si>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</si>
  <si>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</si>
  <si>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</si>
  <si>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</si>
  <si>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</si>
  <si>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</si>
  <si>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</si>
  <si>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</si>
  <si>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</si>
  <si>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</si>
  <si>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</si>
  <si>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</si>
  <si>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</si>
  <si>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</si>
  <si>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</si>
  <si>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</si>
  <si>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</si>
  <si>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</si>
  <si>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</si>
  <si>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</si>
  <si>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</si>
  <si>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</si>
  <si>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</si>
  <si>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</si>
  <si>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</si>
  <si>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</si>
  <si>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</si>
  <si>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</si>
  <si>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</si>
  <si>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</si>
  <si>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</si>
  <si>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</si>
  <si>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</si>
  <si>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</si>
  <si>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</si>
  <si>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</si>
  <si>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</si>
  <si>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</si>
  <si>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</si>
  <si>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</si>
  <si>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</si>
  <si>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</si>
  <si>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</si>
  <si>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</si>
  <si>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</si>
  <si>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</si>
  <si>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</si>
  <si>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</si>
  <si>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</si>
  <si>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</si>
  <si>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</si>
  <si>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</si>
  <si>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</si>
  <si>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</si>
  <si>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</si>
  <si>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</si>
  <si>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</si>
  <si>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</si>
  <si>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</si>
  <si>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</si>
  <si>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</si>
  <si>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</si>
  <si>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</si>
  <si>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</si>
  <si>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</si>
  <si>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</si>
  <si>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</si>
  <si>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</si>
  <si>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</si>
  <si>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</si>
  <si>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</si>
  <si>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</si>
  <si>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</si>
  <si>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</si>
  <si>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</si>
  <si>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</si>
  <si>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</si>
  <si>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</si>
  <si>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</si>
  <si>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</si>
  <si>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</si>
  <si>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</si>
  <si>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</si>
  <si>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</si>
  <si>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</si>
  <si>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</si>
  <si>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</si>
  <si>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</si>
  <si>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</si>
  <si>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</si>
  <si>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</si>
  <si>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</si>
  <si>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</si>
  <si>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</si>
  <si>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</si>
  <si>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</si>
  <si>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</si>
  <si>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</si>
  <si>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</si>
  <si>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</si>
  <si>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</si>
  <si>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</si>
  <si>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</si>
  <si>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</si>
  <si>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</si>
  <si>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</si>
  <si>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</si>
  <si>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</si>
  <si>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</si>
  <si>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</si>
  <si>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</si>
  <si>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</si>
  <si>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</si>
  <si>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</si>
  <si>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</si>
  <si>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</si>
  <si>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</si>
  <si>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</si>
  <si>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</si>
  <si>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</si>
  <si>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</si>
  <si>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</si>
  <si>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</si>
  <si>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</si>
  <si>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</si>
  <si>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</si>
  <si>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</si>
  <si>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</si>
  <si>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</si>
  <si>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</si>
  <si>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</si>
  <si>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</si>
  <si>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</si>
  <si>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</si>
  <si>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</si>
  <si>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</si>
  <si>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</si>
  <si>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</si>
  <si>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</si>
  <si>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</si>
  <si>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</si>
  <si>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</si>
  <si>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</si>
  <si>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</si>
  <si>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</si>
  <si>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</si>
  <si>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</si>
  <si>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</si>
  <si>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</si>
  <si>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</si>
  <si>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</si>
  <si>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</si>
  <si>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</si>
  <si>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</si>
  <si>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</si>
  <si>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</si>
  <si>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</si>
  <si>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</si>
  <si>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</si>
  <si>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</si>
  <si>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</si>
  <si>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</si>
  <si>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</si>
  <si>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</si>
  <si>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</si>
  <si>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</si>
  <si>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</si>
  <si>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</si>
  <si>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</si>
  <si>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</si>
  <si>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</si>
  <si>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</si>
  <si>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</si>
  <si>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</si>
  <si>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</si>
  <si>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</si>
  <si>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</si>
  <si>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</si>
  <si>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</si>
  <si>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</si>
  <si>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</si>
  <si>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</si>
  <si>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</si>
  <si>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</si>
  <si>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</si>
  <si>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</si>
  <si>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</si>
  <si>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</si>
  <si>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</si>
  <si>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</si>
  <si>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</si>
  <si>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</si>
  <si>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</si>
  <si>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</si>
  <si>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</si>
  <si>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</si>
  <si>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</si>
  <si>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</si>
  <si>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</si>
  <si>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</si>
  <si>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</si>
  <si>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</si>
  <si>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</si>
  <si>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</si>
  <si>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</si>
  <si>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</si>
  <si>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</si>
  <si>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</si>
  <si>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</si>
  <si>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</si>
  <si>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</si>
  <si>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</si>
  <si>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</si>
  <si>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</si>
  <si>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</si>
  <si>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</si>
  <si>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</si>
  <si>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</si>
  <si>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</si>
  <si>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</si>
  <si>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</si>
  <si>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</si>
  <si>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</si>
  <si>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</si>
  <si>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</si>
  <si>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</si>
  <si>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</si>
  <si>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</si>
  <si>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</si>
  <si>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</si>
  <si>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</si>
  <si>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</si>
  <si>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</si>
  <si>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</si>
  <si>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</si>
  <si>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</si>
  <si>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</si>
  <si>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</si>
  <si>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</si>
  <si>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</si>
  <si>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</si>
  <si>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</si>
  <si>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</si>
  <si>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</si>
  <si>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</si>
  <si>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</si>
  <si>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</si>
  <si>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</si>
  <si>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</si>
  <si>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</si>
  <si>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</si>
  <si>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</si>
  <si>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</si>
  <si>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</si>
  <si>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</si>
  <si>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</si>
  <si>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</si>
  <si>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</si>
  <si>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</si>
  <si>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</si>
  <si>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</si>
  <si>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</si>
  <si>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</si>
  <si>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</si>
  <si>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</si>
  <si>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</si>
  <si>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</si>
  <si>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</si>
  <si>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</si>
  <si>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</si>
  <si>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</si>
  <si>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</si>
  <si>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</si>
  <si>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</si>
  <si>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</si>
  <si>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</si>
  <si>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</si>
  <si>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</si>
  <si>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</si>
  <si>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</si>
  <si>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</si>
  <si>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</si>
  <si>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</si>
  <si>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</si>
  <si>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</si>
  <si>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</si>
  <si>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</si>
  <si>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</si>
  <si>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</si>
  <si>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</si>
  <si>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</si>
  <si>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</si>
  <si>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</si>
  <si>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</si>
  <si>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</si>
  <si>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</si>
  <si>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</si>
  <si>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</si>
  <si>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</si>
  <si>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</si>
  <si>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</si>
  <si>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</si>
  <si>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</si>
  <si>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</si>
  <si>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</si>
  <si>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</si>
  <si>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</si>
  <si>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</si>
  <si>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</si>
  <si>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</si>
  <si>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</si>
  <si>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</si>
  <si>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</si>
  <si>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</si>
  <si>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</si>
  <si>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</si>
  <si>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</si>
  <si>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</si>
  <si>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</si>
  <si>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</si>
  <si>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</si>
  <si>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</si>
  <si>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</si>
  <si>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</si>
  <si>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</si>
  <si>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</si>
  <si>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</si>
  <si>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</si>
  <si>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</si>
  <si>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</si>
  <si>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</si>
  <si>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</si>
  <si>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</si>
  <si>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</si>
  <si>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</si>
  <si>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</si>
  <si>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</si>
  <si>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</si>
  <si>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</si>
  <si>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</si>
  <si>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</si>
  <si>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</si>
  <si>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</si>
  <si>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</si>
  <si>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</si>
  <si>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</si>
  <si>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</si>
  <si>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</si>
  <si>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</si>
  <si>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</si>
  <si>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</si>
  <si>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</si>
  <si>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</si>
  <si>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</si>
  <si>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</si>
  <si>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</si>
  <si>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</si>
  <si>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</si>
  <si>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</si>
  <si>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</si>
  <si>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</si>
  <si>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</si>
  <si>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</si>
  <si>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</si>
  <si>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</si>
  <si>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</si>
  <si>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</si>
  <si>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</si>
  <si>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</si>
  <si>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</si>
  <si>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</si>
  <si>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</si>
  <si>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</si>
  <si>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</si>
  <si>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</si>
  <si>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</si>
  <si>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</si>
  <si>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</si>
  <si>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</si>
  <si>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</si>
  <si>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</si>
  <si>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</si>
  <si>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</si>
  <si>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</si>
  <si>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</si>
  <si>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</si>
  <si>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</si>
  <si>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</si>
  <si>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</si>
  <si>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</si>
  <si>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</si>
  <si>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</si>
  <si>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</si>
  <si>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</si>
  <si>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</si>
  <si>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</si>
  <si>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</si>
  <si>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</si>
  <si>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</si>
  <si>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</si>
  <si>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</si>
  <si>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</si>
  <si>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</si>
  <si>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</si>
  <si>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</si>
  <si>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</si>
  <si>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</si>
  <si>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</si>
  <si>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</si>
  <si>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</si>
  <si>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</si>
  <si>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</si>
  <si>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</si>
  <si>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</si>
  <si>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</si>
  <si>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</si>
  <si>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</si>
  <si>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</si>
  <si>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</si>
  <si>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</si>
  <si>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</si>
  <si>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</si>
  <si>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</si>
  <si>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</si>
  <si>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</si>
  <si>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</si>
  <si>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</si>
  <si>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</si>
  <si>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</si>
  <si>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</si>
  <si>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</si>
  <si>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</si>
  <si>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</si>
  <si>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</si>
  <si>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</si>
  <si>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</si>
  <si>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</si>
  <si>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</si>
  <si>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</si>
  <si>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</si>
  <si>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</si>
  <si>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</si>
  <si>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</si>
  <si>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</si>
  <si>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</si>
  <si>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</si>
  <si>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</si>
  <si>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</si>
  <si>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</si>
  <si>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</si>
  <si>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</si>
  <si>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</si>
  <si>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</si>
  <si>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</si>
  <si>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</si>
  <si>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</si>
  <si>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</si>
  <si>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</si>
  <si>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</si>
  <si>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</si>
  <si>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</si>
  <si>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</si>
  <si>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</si>
  <si>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</si>
  <si>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</si>
  <si>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</si>
  <si>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</si>
  <si>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</si>
  <si>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</si>
  <si>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</si>
  <si>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</si>
  <si>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</si>
  <si>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</si>
  <si>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</si>
  <si>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</si>
  <si>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</si>
  <si>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</si>
  <si>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</si>
  <si>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</si>
  <si>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</si>
  <si>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</si>
  <si>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</si>
  <si>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</si>
  <si>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</si>
  <si>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</si>
  <si>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</si>
  <si>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</si>
  <si>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</si>
  <si>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</si>
  <si>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</si>
  <si>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</si>
  <si>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</si>
  <si>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</si>
  <si>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</si>
  <si>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</si>
  <si>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</si>
  <si>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</si>
  <si>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</si>
  <si>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</si>
  <si>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</si>
  <si>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</si>
  <si>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</si>
  <si>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</si>
  <si>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</si>
  <si>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</si>
  <si>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</si>
  <si>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</si>
  <si>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</si>
  <si>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</si>
  <si>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</si>
  <si>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</si>
  <si>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</si>
  <si>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</si>
  <si>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</si>
  <si>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</si>
  <si>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</si>
  <si>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</si>
  <si>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</si>
  <si>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</si>
  <si>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</si>
  <si>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</si>
  <si>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</si>
  <si>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</si>
  <si>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</si>
  <si>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</si>
  <si>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</si>
  <si>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</si>
  <si>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</si>
  <si>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</si>
  <si>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</si>
  <si>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</si>
  <si>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</si>
  <si>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</si>
  <si>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</si>
  <si>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</si>
  <si>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</si>
  <si>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</si>
  <si>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</si>
  <si>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</si>
  <si>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</si>
  <si>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</si>
  <si>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</si>
  <si>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</si>
  <si>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</si>
  <si>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</si>
  <si>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</si>
  <si>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</si>
  <si>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</si>
  <si>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</si>
  <si>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</si>
  <si>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</si>
  <si>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</si>
  <si>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</si>
  <si>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</si>
  <si>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</si>
  <si>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</si>
  <si>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</si>
  <si>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</si>
  <si>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</si>
  <si>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</si>
  <si>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</si>
  <si>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</si>
  <si>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</si>
  <si>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</si>
  <si>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</si>
  <si>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</si>
  <si>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</si>
  <si>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</si>
  <si>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</si>
  <si>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</si>
  <si>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</si>
  <si>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</si>
  <si>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</si>
  <si>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</si>
  <si>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</si>
  <si>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</si>
  <si>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</si>
  <si>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</si>
  <si>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</si>
  <si>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</si>
  <si>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</si>
  <si>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</si>
  <si>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</si>
  <si>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</si>
  <si>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</si>
  <si>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</si>
  <si>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</si>
  <si>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</si>
  <si>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</si>
  <si>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</si>
  <si>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</si>
  <si>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</si>
  <si>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</si>
  <si>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</si>
  <si>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</si>
  <si>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</si>
  <si>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</si>
  <si>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</si>
  <si>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</si>
  <si>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</si>
  <si>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</si>
  <si>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</si>
  <si>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</si>
  <si>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</si>
  <si>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</si>
  <si>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</si>
  <si>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</si>
  <si>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</si>
  <si>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</si>
  <si>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</si>
  <si>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</si>
  <si>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</si>
  <si>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</si>
  <si>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</si>
  <si>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</si>
  <si>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</si>
  <si>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</si>
  <si>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</si>
  <si>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</si>
  <si>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</si>
  <si>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</si>
  <si>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</si>
  <si>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</si>
  <si>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</si>
  <si>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</si>
  <si>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</si>
  <si>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</si>
  <si>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</si>
  <si>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</si>
  <si>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</si>
  <si>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</si>
  <si>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</si>
  <si>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</si>
  <si>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</si>
  <si>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</si>
  <si>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</si>
  <si>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</si>
  <si>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</si>
  <si>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</si>
  <si>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</si>
  <si>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</si>
  <si>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</si>
  <si>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</si>
  <si>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</si>
  <si>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</si>
  <si>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</si>
  <si>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</si>
  <si>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</si>
  <si>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</si>
  <si>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</si>
  <si>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</si>
  <si>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</si>
  <si>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</si>
  <si>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</si>
  <si>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</si>
  <si>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</si>
  <si>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</si>
  <si>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</si>
  <si>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</si>
  <si>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</si>
  <si>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</si>
  <si>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</si>
  <si>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</si>
  <si>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</si>
  <si>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</si>
  <si>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</si>
  <si>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</si>
  <si>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</si>
  <si>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</si>
  <si>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</si>
  <si>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</si>
  <si>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</si>
  <si>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</si>
  <si>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</si>
  <si>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</si>
  <si>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</si>
  <si>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</si>
  <si>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</si>
  <si>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</si>
  <si>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</si>
  <si>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</si>
  <si>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</si>
  <si>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</si>
  <si>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</si>
  <si>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</si>
  <si>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</si>
  <si>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</si>
  <si>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</si>
  <si>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</si>
  <si>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</si>
  <si>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</si>
  <si>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</si>
  <si>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</si>
  <si>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</si>
  <si>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</si>
  <si>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</si>
  <si>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</si>
  <si>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</si>
  <si>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</si>
  <si>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</si>
  <si>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</si>
  <si>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</si>
  <si>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</si>
  <si>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</si>
  <si>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</si>
  <si>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</si>
  <si>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</si>
  <si>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</si>
  <si>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</si>
  <si>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</si>
  <si>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</si>
  <si>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</si>
  <si>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</si>
  <si>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</si>
  <si>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</si>
  <si>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</si>
  <si>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</si>
  <si>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</si>
  <si>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</si>
  <si>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</si>
  <si>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</si>
  <si>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</si>
  <si>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</si>
  <si>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</si>
  <si>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</si>
  <si>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</si>
  <si>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</si>
  <si>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</si>
  <si>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</si>
  <si>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</si>
  <si>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</si>
  <si>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</si>
  <si>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</si>
  <si>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</si>
  <si>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</si>
  <si>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</si>
  <si>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</si>
  <si>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</si>
  <si>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</si>
  <si>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</si>
  <si>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</si>
  <si>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</si>
  <si>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</si>
  <si>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</si>
  <si>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</si>
  <si>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</si>
  <si>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</si>
  <si>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</si>
  <si>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</si>
  <si>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</si>
  <si>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</si>
  <si>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</si>
  <si>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</si>
  <si>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</si>
  <si>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</si>
  <si>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</si>
  <si>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</si>
  <si>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</si>
  <si>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</si>
  <si>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</si>
  <si>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</si>
  <si>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</si>
  <si>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</si>
  <si>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</si>
  <si>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</si>
  <si>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</si>
  <si>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</si>
  <si>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</si>
  <si>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</si>
  <si>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</si>
  <si>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</si>
  <si>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</si>
  <si>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</si>
  <si>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</si>
  <si>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</si>
  <si>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</si>
  <si>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</si>
  <si>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</si>
  <si>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</si>
  <si>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</si>
  <si>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</si>
  <si>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</si>
  <si>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</si>
  <si>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</si>
  <si>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</si>
  <si>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</si>
  <si>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</si>
  <si>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</si>
  <si>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</si>
  <si>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</si>
  <si>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</si>
  <si>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</si>
  <si>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</si>
  <si>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</si>
  <si>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</si>
  <si>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</si>
  <si>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</si>
  <si>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</si>
  <si>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</si>
  <si>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</si>
  <si>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</si>
  <si>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</si>
  <si>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</si>
  <si>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</si>
  <si>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</si>
  <si>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</si>
  <si>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</si>
  <si>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</si>
  <si>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</si>
  <si>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</si>
  <si>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</si>
  <si>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</si>
  <si>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</si>
  <si>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</si>
  <si>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</si>
  <si>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</si>
  <si>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</si>
  <si>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</si>
  <si>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</si>
  <si>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</si>
  <si>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</si>
  <si>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</si>
  <si>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</si>
  <si>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</si>
  <si>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</si>
  <si>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</si>
  <si>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</si>
  <si>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</si>
  <si>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</si>
  <si>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</si>
  <si>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</si>
  <si>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</si>
  <si>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</si>
  <si>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</si>
  <si>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</si>
  <si>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</si>
  <si>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</si>
  <si>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</si>
  <si>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</si>
  <si>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</si>
  <si>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</si>
  <si>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</si>
  <si>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</si>
  <si>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</si>
  <si>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</si>
  <si>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</si>
  <si>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</si>
  <si>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</si>
  <si>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</si>
  <si>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</si>
  <si>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</si>
  <si>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</si>
  <si>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</si>
  <si>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</si>
  <si>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</si>
  <si>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</si>
  <si>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</si>
  <si>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</si>
  <si>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</si>
  <si>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</si>
  <si>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</si>
  <si>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</si>
  <si>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</si>
  <si>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</si>
  <si>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</si>
  <si>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</si>
  <si>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</si>
  <si>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</si>
  <si>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</si>
  <si>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</si>
  <si>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</si>
  <si>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</si>
  <si>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</si>
  <si>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</si>
  <si>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</si>
  <si>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</si>
  <si>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</si>
  <si>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</si>
  <si>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</si>
  <si>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</si>
  <si>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</si>
  <si>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</si>
  <si>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</si>
  <si>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</si>
  <si>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</si>
  <si>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</si>
  <si>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</si>
  <si>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</si>
  <si>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</si>
  <si>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</si>
  <si>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</si>
  <si>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</si>
  <si>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</si>
  <si>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</si>
  <si>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</si>
  <si>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</si>
  <si>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</si>
  <si>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</si>
  <si>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</si>
  <si>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</si>
  <si>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</si>
  <si>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</si>
  <si>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</si>
  <si>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</si>
  <si>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</si>
  <si>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</si>
  <si>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</si>
  <si>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</si>
  <si>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</si>
  <si>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</si>
  <si>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</si>
  <si>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</si>
  <si>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</si>
  <si>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</si>
  <si>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</si>
  <si>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</si>
  <si>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</si>
  <si>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</si>
  <si>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</si>
  <si>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</si>
  <si>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</si>
  <si>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</si>
  <si>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</si>
  <si>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</si>
  <si>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</si>
  <si>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</si>
  <si>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</si>
  <si>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</si>
  <si>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</si>
  <si>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</si>
  <si>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</si>
  <si>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</si>
  <si>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</si>
  <si>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</si>
  <si>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</si>
  <si>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</si>
  <si>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</si>
  <si>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</si>
  <si>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</si>
  <si>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</si>
  <si>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</si>
  <si>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</si>
  <si>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</si>
  <si>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</si>
  <si>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</si>
  <si>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</si>
  <si>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</si>
  <si>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</si>
  <si>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</si>
  <si>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</si>
  <si>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</si>
  <si>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</si>
  <si>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</si>
  <si>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</si>
  <si>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</si>
  <si>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</si>
  <si>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</si>
  <si>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</si>
  <si>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</si>
  <si>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</si>
  <si>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</si>
  <si>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</si>
  <si>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</si>
  <si>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</si>
  <si>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</si>
  <si>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</si>
  <si>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</si>
  <si>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</si>
  <si>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</si>
  <si>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</si>
  <si>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</si>
  <si>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</si>
  <si>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</si>
  <si>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</si>
  <si>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</si>
  <si>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</si>
  <si>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</si>
  <si>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</si>
  <si>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</si>
  <si>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</si>
  <si>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</si>
  <si>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</si>
  <si>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</si>
  <si>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</si>
  <si>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</si>
  <si>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</si>
  <si>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</si>
  <si>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</si>
  <si>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</si>
  <si>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</si>
  <si>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</si>
  <si>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</si>
  <si>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</si>
  <si>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</si>
  <si>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</si>
  <si>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</si>
  <si>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</si>
  <si>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</si>
  <si>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</si>
  <si>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</si>
  <si>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</si>
  <si>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</si>
  <si>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</si>
  <si>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</si>
  <si>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</si>
  <si>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</si>
  <si>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</si>
  <si>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</si>
  <si>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</si>
  <si>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</si>
  <si>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</si>
  <si>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</si>
  <si>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</si>
  <si>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</si>
  <si>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</si>
  <si>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</si>
  <si>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</si>
  <si>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</si>
  <si>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</si>
  <si>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</si>
  <si>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</si>
  <si>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</si>
  <si>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</si>
  <si>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</si>
  <si>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</si>
  <si>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</si>
  <si>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</si>
  <si>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</si>
  <si>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</si>
  <si>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</si>
  <si>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</si>
  <si>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</si>
  <si>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</si>
  <si>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</si>
  <si>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</si>
  <si>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</si>
  <si>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</si>
  <si>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</si>
  <si>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</si>
  <si>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</si>
  <si>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</si>
  <si>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</si>
  <si>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</si>
  <si>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</si>
  <si>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</si>
  <si>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</si>
  <si>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</si>
  <si>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</si>
  <si>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</si>
  <si>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</si>
  <si>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</si>
  <si>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</si>
  <si>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</si>
  <si>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</si>
  <si>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</si>
  <si>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</si>
  <si>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</si>
  <si>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</si>
  <si>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</si>
  <si>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</si>
  <si>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</si>
  <si>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</si>
  <si>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</si>
  <si>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</si>
  <si>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</si>
  <si>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</si>
  <si>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</si>
  <si>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</si>
  <si>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</si>
  <si>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</si>
  <si>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</si>
  <si>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</si>
  <si>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</si>
  <si>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</si>
  <si>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</si>
  <si>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</si>
  <si>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</si>
  <si>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</si>
  <si>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</si>
  <si>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</si>
  <si>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</si>
  <si>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</si>
  <si>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</si>
  <si>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</si>
  <si>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</si>
  <si>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</si>
  <si>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</si>
  <si>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</si>
  <si>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</si>
  <si>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</si>
  <si>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</si>
  <si>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</si>
  <si>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</si>
  <si>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</si>
  <si>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</si>
  <si>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</si>
  <si>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</si>
  <si>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</si>
  <si>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</si>
  <si>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</si>
  <si>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</si>
  <si>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</si>
  <si>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</si>
  <si>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</si>
  <si>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</si>
  <si>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</si>
  <si>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</si>
  <si>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</si>
  <si>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</si>
  <si>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</si>
  <si>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</si>
  <si>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</si>
  <si>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</si>
  <si>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</si>
  <si>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</si>
  <si>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</si>
  <si>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</si>
  <si>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</si>
  <si>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</si>
  <si>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</si>
  <si>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</si>
  <si>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</si>
  <si>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</si>
  <si>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</si>
  <si>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</si>
  <si>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</si>
  <si>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</si>
  <si>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</si>
  <si>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</si>
  <si>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</si>
  <si>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</si>
  <si>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</si>
  <si>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</si>
  <si>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</si>
  <si>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</si>
  <si>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</si>
  <si>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</si>
  <si>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</si>
  <si>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</si>
  <si>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</si>
  <si>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</si>
  <si>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</si>
  <si>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</si>
  <si>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</si>
  <si>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</si>
  <si>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</si>
  <si>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</si>
  <si>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</si>
  <si>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</si>
  <si>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</si>
  <si>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</si>
  <si>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</si>
  <si>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</si>
  <si>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</si>
  <si>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</si>
  <si>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</si>
  <si>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</si>
  <si>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</si>
  <si>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</si>
  <si>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</si>
  <si>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</si>
  <si>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</si>
  <si>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</si>
  <si>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</si>
  <si>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</si>
  <si>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</si>
  <si>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</si>
  <si>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</si>
  <si>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</si>
  <si>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</si>
  <si>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</si>
  <si>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</si>
  <si>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</si>
  <si>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</si>
  <si>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</si>
  <si>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</si>
  <si>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</si>
  <si>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</si>
  <si>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</si>
  <si>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</si>
  <si>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</si>
  <si>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</si>
  <si>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</si>
  <si>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</si>
  <si>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</si>
  <si>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</si>
  <si>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</si>
  <si>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</si>
  <si>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</si>
  <si>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</si>
  <si>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</si>
  <si>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</si>
  <si>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</si>
  <si>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</si>
  <si>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</si>
  <si>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</si>
  <si>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</si>
  <si>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</si>
  <si>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</si>
  <si>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</si>
  <si>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</si>
  <si>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level 2 category</t>
  </si>
  <si>
    <t>level 3 category</t>
  </si>
  <si>
    <t>level 4 category</t>
  </si>
  <si>
    <t>Total Potential Revenue</t>
  </si>
  <si>
    <t>Discount Range Bucket</t>
  </si>
  <si>
    <t>Price Range bucket</t>
  </si>
  <si>
    <t>Username</t>
  </si>
  <si>
    <t>₹200 - ₹500</t>
  </si>
  <si>
    <t>50% or More</t>
  </si>
  <si>
    <t>AG3D6O4STAQKAY2UVGEUV46KN35Q</t>
  </si>
  <si>
    <t>Manav Adarsh gupta</t>
  </si>
  <si>
    <t>R3HXWT0LRP0NMF</t>
  </si>
  <si>
    <t>&lt;₹200</t>
  </si>
  <si>
    <t>&lt;50%</t>
  </si>
  <si>
    <t>AECPFYFQVRUWC3KGNLJIOREFP5LQ</t>
  </si>
  <si>
    <t>ArdKn Nirbhay kumar</t>
  </si>
  <si>
    <t>RGIQEG07R9HS2</t>
  </si>
  <si>
    <t>AGU3BBQ2V2DDAMOAKGFAWDDQ6QHA</t>
  </si>
  <si>
    <t>Kunal Himanshu</t>
  </si>
  <si>
    <t>R3J3EQQ9TZI5ZJ</t>
  </si>
  <si>
    <t>AEWAZDZZJLQUYVOVGBEUKSLXHQ5A</t>
  </si>
  <si>
    <t>Omkar dhale JD</t>
  </si>
  <si>
    <t>R3EEUZKKK9J36I</t>
  </si>
  <si>
    <t>AE3Q6KSUK5P75D5HFYHCRAOLODSA</t>
  </si>
  <si>
    <t>rahuls6099 Swasat Borah</t>
  </si>
  <si>
    <t>R1BP4L2HH9TFUP</t>
  </si>
  <si>
    <t>AEQ2YMXSZWEOHK2EHTNLOS56YTZQ</t>
  </si>
  <si>
    <t>Jayesh Rajesh k.</t>
  </si>
  <si>
    <t>R7S8ANNSDPR40</t>
  </si>
  <si>
    <t>AG7C6DAADCTRQJG2BRS3RIKDT52Q</t>
  </si>
  <si>
    <t>Vivek kumar Amazon Customer</t>
  </si>
  <si>
    <t>R8E73K2KWJRDS</t>
  </si>
  <si>
    <t>AHW6E5LQ2BDYOIVLAJGDH45J5V5Q</t>
  </si>
  <si>
    <t>Pavan A H Jayesh bagad</t>
  </si>
  <si>
    <t>R2X090D1YHACKR</t>
  </si>
  <si>
    <t>AGV3IEFANZCKECFGUM42MRH5FNOA</t>
  </si>
  <si>
    <t>Azhar JuMan Anirudh Sood</t>
  </si>
  <si>
    <t>R1LW6NWSVTVZ2H</t>
  </si>
  <si>
    <t>AGYLPKPZHVYKKZHOTHCTYVEDAJ4A</t>
  </si>
  <si>
    <t>Tanya Anu</t>
  </si>
  <si>
    <t>R11MQS7WD9C3I0</t>
  </si>
  <si>
    <t>AEYJ5I6JZZPOJB6MGWRQOHRQLPSQ</t>
  </si>
  <si>
    <t>Rishav Gossain Shashank Mallamraju</t>
  </si>
  <si>
    <t>R1FKOKZ3HHKJBZ</t>
  </si>
  <si>
    <t>AGUAYQHARAKR2VZTRP276KAGETKQ</t>
  </si>
  <si>
    <t>Priya Mansi</t>
  </si>
  <si>
    <t>R1QETDIPRCX4S0</t>
  </si>
  <si>
    <t>AF2XXVO7JUBUVAOBTJ3MNH4DGUFQ</t>
  </si>
  <si>
    <t>Deepaak Singh siva k.</t>
  </si>
  <si>
    <t>R20XIOU25HEX80</t>
  </si>
  <si>
    <t>AGSGSRTEZBQY64WO2HKQTV7TWFSA</t>
  </si>
  <si>
    <t>Birendra ku Dash Aditya Gupta</t>
  </si>
  <si>
    <t>R2JPQNKCOE10UK</t>
  </si>
  <si>
    <t>&gt;₹500</t>
  </si>
  <si>
    <t>AHEVOQADJSSRX7DS325HSFLMP7VQ</t>
  </si>
  <si>
    <t>Manoj maddheshiya Manoj Kumar Sahoo</t>
  </si>
  <si>
    <t>R13UTIA6KOF6QV</t>
  </si>
  <si>
    <t>AFB5KJR4Q5FICAHBOPDPUTB3O7QQ</t>
  </si>
  <si>
    <t>Rohan Narkar JAGWINDER SINGH</t>
  </si>
  <si>
    <t>R2BP8Y5OJXKJLF</t>
  </si>
  <si>
    <t>AHBNKB74LGTYUOKPAJBSKNFV45CA</t>
  </si>
  <si>
    <t>NIRMAL.N Manoj kumar</t>
  </si>
  <si>
    <t>R2PNR69G0BQG2F</t>
  </si>
  <si>
    <t>AFNYIBWKJLJQKY4BGK77ZOTVMORA</t>
  </si>
  <si>
    <t>Prasannavijayaraghavan G. Preet Sikka</t>
  </si>
  <si>
    <t>R12D1BZF9MU8TN</t>
  </si>
  <si>
    <t>AEO5FHWNOSFBT554DKQAG4ICBGFQ</t>
  </si>
  <si>
    <t>aditya d. Paranthaman</t>
  </si>
  <si>
    <t>R1GYK05NN6747O</t>
  </si>
  <si>
    <t>AHEVO4Q5NM4YXMG2HDDXC5XMBGRQ</t>
  </si>
  <si>
    <t>Rahman Ali MARIYA DASS</t>
  </si>
  <si>
    <t>R1SN0D4DFBKAZI</t>
  </si>
  <si>
    <t>AHIKJUDTVJ4T6DV6IUGFYZ5LXMPA</t>
  </si>
  <si>
    <t>$@|\|TO$|-| Sethu madhav</t>
  </si>
  <si>
    <t>R3F4T5TRYPTMIG</t>
  </si>
  <si>
    <t>AFSMISGEYDYIP3Z42UTQU4AKOYZQ</t>
  </si>
  <si>
    <t>Ayush ROHIT A.</t>
  </si>
  <si>
    <t>R1EBS3566VCSCG</t>
  </si>
  <si>
    <t>AGVUE2NFN2MQEOQ4PR525B2ZI5PQ</t>
  </si>
  <si>
    <t>Yashpreet Singh Abiram</t>
  </si>
  <si>
    <t>R2DIHMHOPYEASB</t>
  </si>
  <si>
    <t>AFUT7ANZTZYGLXU65EQ2D5OP6UMA</t>
  </si>
  <si>
    <t>ATHARVA BONDRE Sujitkumar Thorat</t>
  </si>
  <si>
    <t>R3COVVOP2R7Z28</t>
  </si>
  <si>
    <t>AFYR53OTBUX2RNAKUZHUJ4RFJJNQ</t>
  </si>
  <si>
    <t>Anand sarma lokeshnist</t>
  </si>
  <si>
    <t>R249YCZVKYR5XD</t>
  </si>
  <si>
    <t>AHZWJCVEIEI76H2VGMUSN5D735IQ</t>
  </si>
  <si>
    <t>Amazon Customer Govind Gujarathi</t>
  </si>
  <si>
    <t>R1Y30KU04V3QF4</t>
  </si>
  <si>
    <t>AFA332YHUPB6I7KMME7SOFX5RKQQ</t>
  </si>
  <si>
    <t>GHOST Amazon Customer</t>
  </si>
  <si>
    <t>R1G4I5FLAHM16P</t>
  </si>
  <si>
    <t>AGBX233C7B7D7YZEL7ZLFWMQKFDQ</t>
  </si>
  <si>
    <t>Pravin Kumar Maestrov</t>
  </si>
  <si>
    <t>R1C8MVU3EIX56Y</t>
  </si>
  <si>
    <t>AGHYCMV7RJ5D76UEZDZJPPEUGU5Q</t>
  </si>
  <si>
    <t>Rishabh Amazon Customer</t>
  </si>
  <si>
    <t>R223OIZPTZ994S</t>
  </si>
  <si>
    <t>AHMKXORT3VNMB75C3EUBYMFYELFQ</t>
  </si>
  <si>
    <t>Pratyush Pahuja Thiyagarajan</t>
  </si>
  <si>
    <t>R2S0AYWUV349HP</t>
  </si>
  <si>
    <t>AEQWVGESA7TDGK7KZ4DAJQGYH32A</t>
  </si>
  <si>
    <t>Verified Buyer Avishek Majumdar</t>
  </si>
  <si>
    <t>R2Z9ENI1BK4EAB</t>
  </si>
  <si>
    <t>AF477BP57JM7Z4JD4PYB2K33R6AQ</t>
  </si>
  <si>
    <t>Placeholder ‡§∂‡•ç‡§∞‡•ÄPK‡§ú‡•Ä</t>
  </si>
  <si>
    <t>R1Q323BB35OP30</t>
  </si>
  <si>
    <t>AF2IRSQZKMBGX44YDNUPYRHWXOZQ</t>
  </si>
  <si>
    <t>Wraith Krishna Engineering</t>
  </si>
  <si>
    <t>R213ILI3XNVHQ0</t>
  </si>
  <si>
    <t>AHUH7OYN3LAUATF5EGA575WCDI6A</t>
  </si>
  <si>
    <t>Anmol Vani</t>
  </si>
  <si>
    <t>RW294SCHB5QTK</t>
  </si>
  <si>
    <t>AGDOVGWZKEQ3M6DA2GHV6WUZT5SA</t>
  </si>
  <si>
    <t>Abhishek Kumar Arun prasath</t>
  </si>
  <si>
    <t>R2J3Q3BUHJ2S7E</t>
  </si>
  <si>
    <t>AHRUMHBZ7IAQPLH4W5Y3A6HLQFVA</t>
  </si>
  <si>
    <t>Koushal K Jain Mathew Jibin</t>
  </si>
  <si>
    <t>R32JZC43P990BL</t>
  </si>
  <si>
    <t>AEYHTCWWZYU3JQBU6SLNFFT3OMVQ</t>
  </si>
  <si>
    <t>Shiva Uzef</t>
  </si>
  <si>
    <t>R2AE3BN2Y58N55</t>
  </si>
  <si>
    <t>AHB43CZ4RHLJ5S6CBOWX6MEI7J4Q</t>
  </si>
  <si>
    <t>Sameer Patil TechnoLoon</t>
  </si>
  <si>
    <t>R1VOXBV87EI37W</t>
  </si>
  <si>
    <t>AEM356PVXFHAXWV56KDO75FS5WPA</t>
  </si>
  <si>
    <t>Paul Joe Simon Rex P. J.</t>
  </si>
  <si>
    <t>RSNHWPVLK9SAQ</t>
  </si>
  <si>
    <t>AE47XF2766XJOEOI42DVP2HMB4YQ</t>
  </si>
  <si>
    <t>Amazon Customer DHONDU</t>
  </si>
  <si>
    <t>RWSHFGBE1WU3I</t>
  </si>
  <si>
    <t>AGA2PZGWMQIRA46VYOTICFE7KCBA</t>
  </si>
  <si>
    <t>nilesh EAGLE</t>
  </si>
  <si>
    <t>R2EJIN3N3L3XKI</t>
  </si>
  <si>
    <t>AH5G2FWQ6AJBXK2IDCA22BNQTT2A</t>
  </si>
  <si>
    <t>MONTY Qais Makani</t>
  </si>
  <si>
    <t>RVEWH0LAEO3NH</t>
  </si>
  <si>
    <t>AF7IXQKBUL6NEIQG4R53LMJJUGXQ</t>
  </si>
  <si>
    <t>Neeraj Vishwakarma Siddharth</t>
  </si>
  <si>
    <t>R22EUJ1B1AM0OU</t>
  </si>
  <si>
    <t>AHDFR3PDKEBV72HXRL3RJJLS3YYA</t>
  </si>
  <si>
    <t>Anonymous Sugam Agrawal</t>
  </si>
  <si>
    <t>R2GUL8IL005EGF</t>
  </si>
  <si>
    <t>AFWJSD4AVIM6DC3YA63G2QPENQSQ</t>
  </si>
  <si>
    <t>Arun verma Arv</t>
  </si>
  <si>
    <t>R1Q0PEVL6X8WZJ</t>
  </si>
  <si>
    <t>AFIU4APGHOFMXEOVMSQMYKMZ46QQ</t>
  </si>
  <si>
    <t>Amazon Customer Yousuf</t>
  </si>
  <si>
    <t>RFZ1X95QMXWFZ</t>
  </si>
  <si>
    <t>AF36YUJUEUU3SA42PFAULM2F5RYA</t>
  </si>
  <si>
    <t>Vipan Agnihotri Hitender singh</t>
  </si>
  <si>
    <t>RQAF3Q7KCEGHP</t>
  </si>
  <si>
    <t>AEOM4KLP4SKKVSOCAMP7ORLGPGUA</t>
  </si>
  <si>
    <t>Jacob. Dinesh Ahuja</t>
  </si>
  <si>
    <t>RJ19CW7WCSFUI</t>
  </si>
  <si>
    <t>AGH3POHLPXABF3I4ASSGTRXAUPPA</t>
  </si>
  <si>
    <t>nisar Pralipta Kumar Sahoo</t>
  </si>
  <si>
    <t>R25WW5K08CGVXV</t>
  </si>
  <si>
    <t>AFDCSF36NJYXASQOJCQWFQTN7SDQ</t>
  </si>
  <si>
    <t>Arun S. Jeevan Prasad</t>
  </si>
  <si>
    <t>R2ACU430AWSQ15</t>
  </si>
  <si>
    <t>AED54H4JXQGZT6GANH6PJN4SNU7Q</t>
  </si>
  <si>
    <t>Periyasamy Madhusudhanan</t>
  </si>
  <si>
    <t>R3MXMT6V18JJ1P</t>
  </si>
  <si>
    <t>AHDIDVECFGA6OQRNUBPUO6366UGQ</t>
  </si>
  <si>
    <t>Binu Sabjan</t>
  </si>
  <si>
    <t>R3RUBB6REUGTT</t>
  </si>
  <si>
    <t>AF42EMTPEJAL4LNEPPX77TN77UHA</t>
  </si>
  <si>
    <t>pruthvi natraj Phani</t>
  </si>
  <si>
    <t>RZJR37WFGXR9B</t>
  </si>
  <si>
    <t>AEITVIFC7WZAEQDIVWPB4KUGKLRQ</t>
  </si>
  <si>
    <t>harpreet Y Kiran Korneli Reddy</t>
  </si>
  <si>
    <t>R37S13YALMRPGK</t>
  </si>
  <si>
    <t>AG6WSLLXZY52HSQUY5PRCXTCYQYQ</t>
  </si>
  <si>
    <t>prateeq Suraj Chand</t>
  </si>
  <si>
    <t>R3CR9H6ABJ4Q4O</t>
  </si>
  <si>
    <t>AF6SKHWKK53BMAI6UVJA5FJMLK3A</t>
  </si>
  <si>
    <t>Thenmozhi manish</t>
  </si>
  <si>
    <t>R1LG3XV2XYCQQB</t>
  </si>
  <si>
    <t>AFXQSBDW6232K22UMJWF5PMYX5RQ</t>
  </si>
  <si>
    <t>ARUN KUMAR A V Ankesh kumar pandit</t>
  </si>
  <si>
    <t>R3FTW5HNPCX66C</t>
  </si>
  <si>
    <t>AGZU6C2XL3X2B4NEWLQJDSJ75QGA</t>
  </si>
  <si>
    <t>Prashant Pradhan Raghavendra Shetty</t>
  </si>
  <si>
    <t>R9GNL4OF49DH6</t>
  </si>
  <si>
    <t>AHVZCQP5SYIVGZJK4LRP55ZXWETA</t>
  </si>
  <si>
    <t>Hremant Anjaneyulu</t>
  </si>
  <si>
    <t>R1BC08IFG4REKS</t>
  </si>
  <si>
    <t>AEOIHOJD3O5MYSVWZOBDUJGYWZGQ</t>
  </si>
  <si>
    <t>Ravi Shankar Prakash Luhariya</t>
  </si>
  <si>
    <t>RDFETF8YFDP96</t>
  </si>
  <si>
    <t>AGE6O2NLNA3NUGORPU4SDK2S23QQ</t>
  </si>
  <si>
    <t>Satyanarayana mohd irfan</t>
  </si>
  <si>
    <t>R27HJ954EMEOQK</t>
  </si>
  <si>
    <t>AEGZSNGSJJAEMJ3RRNVZTKUILOHA</t>
  </si>
  <si>
    <t>Vijayan C V Sanjay P.</t>
  </si>
  <si>
    <t>R2VUNGNI96EEJ7</t>
  </si>
  <si>
    <t>AFJVYK4FXVGRSTSLGVUE5JGB2NVA</t>
  </si>
  <si>
    <t>livin sebi Anand k.</t>
  </si>
  <si>
    <t>RMEKYV7XWTWKV</t>
  </si>
  <si>
    <t>AHH2TIJJ2IGD5H3DJO3FROUHRRSQ</t>
  </si>
  <si>
    <t>Gopal krishna rout Customer</t>
  </si>
  <si>
    <t>R37D7HJR4MR520</t>
  </si>
  <si>
    <t>AGU76WKSU62DUNTPCMTC4FCUNRTQ</t>
  </si>
  <si>
    <t>Actual user Shanti lal Gurjar</t>
  </si>
  <si>
    <t>R8QBCR9MM1LGY</t>
  </si>
  <si>
    <t>AFRONQAZPYZARLWLDQM2VXS7ZTIQ</t>
  </si>
  <si>
    <t>Nilesh K Salvi Amazon Customer</t>
  </si>
  <si>
    <t>R95AYORS91NWX</t>
  </si>
  <si>
    <t>AEBHZQJ4R2TZ57GOCSTMIP53F4JQ</t>
  </si>
  <si>
    <t>Vinay Amazon Customer</t>
  </si>
  <si>
    <t>R2LX1M52C4KNJA</t>
  </si>
  <si>
    <t>AEC5PUIW4OSIDDQED7WLXG2S7TOQ</t>
  </si>
  <si>
    <t>Dharminder Singh Singha Gnana Prasad Gopathi</t>
  </si>
  <si>
    <t>R35LMI5GBW0RX3</t>
  </si>
  <si>
    <t>AFZBEV4BOWGRSEH2PK7D65ZW66PA</t>
  </si>
  <si>
    <t>Naresh Patel Bhaskar Reddy</t>
  </si>
  <si>
    <t>R3MHRRK05RD01A</t>
  </si>
  <si>
    <t>AHDJJLKORMH72SSEBWOVAKE66EHA</t>
  </si>
  <si>
    <t>ùïµùñÜùñôùñéùñì ùïÆùñçùñÜùñâùñçùñÜ palpandia153</t>
  </si>
  <si>
    <t>R23CC5VDSVR49B</t>
  </si>
  <si>
    <t>AEXK37TSBFHSP2TYE63YPKETWQ7Q</t>
  </si>
  <si>
    <t>Sunil Funde Biju Abraham Thomas</t>
  </si>
  <si>
    <t>R10365HEDURWI9</t>
  </si>
  <si>
    <t>AHFENRYJG4LPXDTUGEMG335VICSQ</t>
  </si>
  <si>
    <t>Nadhiyarasan Saurabh Aggarwal</t>
  </si>
  <si>
    <t>R14ZOPYFHOYYRQ</t>
  </si>
  <si>
    <t>AGMJ6TDLOVZIR5ZU65TLJFSLG2BQ</t>
  </si>
  <si>
    <t>SQL ARUN KUMAR</t>
  </si>
  <si>
    <t>R3AZDEK3MQA3RA</t>
  </si>
  <si>
    <t>AEC4ANXPPWN4RV5YG4JXEVPUXTHA</t>
  </si>
  <si>
    <t>Vivek Ramachandran Pavan</t>
  </si>
  <si>
    <t>R3ET6IRJTU70BS</t>
  </si>
  <si>
    <t>AGACKHUULXIV2SLNKKA6GWQOP7JQ</t>
  </si>
  <si>
    <t>KIRAN BABU BIREDDI gaurav kumar</t>
  </si>
  <si>
    <t>R2GC03W48T3IJR</t>
  </si>
  <si>
    <t>AFOYOG3YKIOLPTLR3RZNRGUHHEAQ</t>
  </si>
  <si>
    <t>Mohseen Qureshi Karan</t>
  </si>
  <si>
    <t>R32XZQTB1BP0J8</t>
  </si>
  <si>
    <t>AGDR4WFX53YFXTBXAHC65MMBDERA</t>
  </si>
  <si>
    <t>mohamednathar Amazon Customer</t>
  </si>
  <si>
    <t>R1MTTFP4GWHWC8</t>
  </si>
  <si>
    <t>AH5JH2QLZDYXTHIDXBBLTDHQUALA</t>
  </si>
  <si>
    <t>kishore movva Nithya</t>
  </si>
  <si>
    <t>R168J8VQSY0OH5</t>
  </si>
  <si>
    <t>AHQC27SWWMUOTO3W7NGIG7KPX2AQ</t>
  </si>
  <si>
    <t>MOINUL H. Jayendra Pai</t>
  </si>
  <si>
    <t>R30SWI8U6K7PDR</t>
  </si>
  <si>
    <t>AFKENW6K3CFMTD3EGXQCUGK5XWWA</t>
  </si>
  <si>
    <t>Kiran Kolla Vishal gupta</t>
  </si>
  <si>
    <t>R3ROJ6AWGN2UFN</t>
  </si>
  <si>
    <t>AHDC2HUUNEL6GRJRX5TTOVKITONQ</t>
  </si>
  <si>
    <t>parvinder singh Rishikesh Gharge</t>
  </si>
  <si>
    <t>R3UKO8DK958TVU</t>
  </si>
  <si>
    <t>AGD3F3J523RVZPEJGZE7WPFJXONA</t>
  </si>
  <si>
    <t>Ananya S. Anirban Pramanick</t>
  </si>
  <si>
    <t>R19CZW6DWGE2WH</t>
  </si>
  <si>
    <t>AGHKFSJFKP7E3JJOXV3C6UPGZKQA</t>
  </si>
  <si>
    <t>Pritam Roy AdyZon</t>
  </si>
  <si>
    <t>R2W93BKACGQMYR</t>
  </si>
  <si>
    <t>AGKNFVSMZCSEFHPASWFBOIYKRZJA</t>
  </si>
  <si>
    <t>Pratik Amazon Customer</t>
  </si>
  <si>
    <t>R3JCOBHM1JXUQ0</t>
  </si>
  <si>
    <t>AHL2CPZ63TFC3VB3RUVZVPFC2YZA</t>
  </si>
  <si>
    <t>sameer Dubey virender</t>
  </si>
  <si>
    <t>RGNARUOE22V1A</t>
  </si>
  <si>
    <t>AEIFMHDK4ETHLYWSV6TUFNSJU4MQ</t>
  </si>
  <si>
    <t>AkashP. Hrishikesh</t>
  </si>
  <si>
    <t>R2JXNH8KUWRZK5</t>
  </si>
  <si>
    <t>AHY6AK5LXBTGXDDXSU57ISMDW55Q</t>
  </si>
  <si>
    <t>UtdBuzz Mukund Nagvenkar</t>
  </si>
  <si>
    <t>R2G4T57OLXDVPL</t>
  </si>
  <si>
    <t>AFCMYWUZMOK6KHPFLL4DTRV2KHWA</t>
  </si>
  <si>
    <t>Ankit Rishi Kapoor</t>
  </si>
  <si>
    <t>RTFGWAX83AVMH</t>
  </si>
  <si>
    <t>AE4KODYP3MGRZS2JI6V7ZWVI5CHA</t>
  </si>
  <si>
    <t>Rishi V Placeholder</t>
  </si>
  <si>
    <t>R2CS3O3RBOMTFP</t>
  </si>
  <si>
    <t>AG47CSNDLDSLE7BQWBCUPL4IMBZQ</t>
  </si>
  <si>
    <t>ravi Raju</t>
  </si>
  <si>
    <t>R175A66P22YRW5</t>
  </si>
  <si>
    <t>AGNRJFR7GTAKNDLEQNVGQMRVURVQ</t>
  </si>
  <si>
    <t>Rathod Lakhan Manas Pawar</t>
  </si>
  <si>
    <t>R306AVQBBWQ1YE</t>
  </si>
  <si>
    <t>AFYFQI7B55R5LXO2D3JPD6FBNUCA</t>
  </si>
  <si>
    <t>Anand Tiwari Dr Emes Malsawma</t>
  </si>
  <si>
    <t>R2OMPDR9UR512Z</t>
  </si>
  <si>
    <t>AEZDBVRL3E3S2Q2C7LEY3TTQVVFA</t>
  </si>
  <si>
    <t>PARVEJ MALLICK Akshay B</t>
  </si>
  <si>
    <t>R1B1J4358749FT</t>
  </si>
  <si>
    <t>AH4LJDHSBLPNJYLQGQ53EQ6DBVZA</t>
  </si>
  <si>
    <t>SyedShoaib Afnan Deepak Gogia</t>
  </si>
  <si>
    <t>R15R4BV0MI9SH1</t>
  </si>
  <si>
    <t>AE2JTMRKTUOIVIZWS2WDGTMNTU4Q</t>
  </si>
  <si>
    <t>Ganesh P P.</t>
  </si>
  <si>
    <t>R23AXPPZ5G7J6Q</t>
  </si>
  <si>
    <t>AHY3QEA3CVS57POB64VVMQSPHHHA</t>
  </si>
  <si>
    <t>Abhishek Shode Mahendra</t>
  </si>
  <si>
    <t>R2RC9IQ0X5NHFU</t>
  </si>
  <si>
    <t>AHKTEC7ZVRWNAA66KB3V5REUQG6A</t>
  </si>
  <si>
    <t>Denzil Varghese Amazon Customer</t>
  </si>
  <si>
    <t>R6H0LMQOYOUPR</t>
  </si>
  <si>
    <t>AFP334GQV3WBH6XJIX5VITMYOH2A</t>
  </si>
  <si>
    <t>Ravi Naresh anup</t>
  </si>
  <si>
    <t>R1Z33CAT0B5EQM</t>
  </si>
  <si>
    <t>AGLZUIR2UEQJFHZ6KGUGFYPYINNQ</t>
  </si>
  <si>
    <t>Ranjeet Singh Placeholder</t>
  </si>
  <si>
    <t>R1O6L77S7X03S7</t>
  </si>
  <si>
    <t>AFJXTHVSM4WSXPKINO6S6L4OI5CA</t>
  </si>
  <si>
    <t>Amazon Customer Jagmeet singh</t>
  </si>
  <si>
    <t>R9PTPIYPJWRIL</t>
  </si>
  <si>
    <t>AF3IXM2LI57OSMIOBF55GYWRIYKA</t>
  </si>
  <si>
    <t>giribabu Dhuna Charan Dalai.</t>
  </si>
  <si>
    <t>R148TZG032T23O</t>
  </si>
  <si>
    <t>AFQW4AC4GLYGQC4MXQWMGJM2FWRA</t>
  </si>
  <si>
    <t>Swapnil N Abhishek Maji</t>
  </si>
  <si>
    <t>R13ILSZ9UIVWZM</t>
  </si>
  <si>
    <t>AEPML5IRZNUCCZNZDPAXESOPY6OA</t>
  </si>
  <si>
    <t>Madhu Sudan Rankawat Jegatheeswari</t>
  </si>
  <si>
    <t>R1G81NIXTA4Q20</t>
  </si>
  <si>
    <t>AFEQNJUAIGTASKXSGSUUOTDMOMDQ</t>
  </si>
  <si>
    <t>Arun Shailendra</t>
  </si>
  <si>
    <t>R375X8JYM7319I</t>
  </si>
  <si>
    <t>AEDMOT4JJAD7UCEFLEA76Y526CGQ</t>
  </si>
  <si>
    <t>Amazon Customer Amrit V.</t>
  </si>
  <si>
    <t>R3HWZS22FT40ZO</t>
  </si>
  <si>
    <t>AH4BURHCF5UQFZR4VJQXBEQCTYVQ</t>
  </si>
  <si>
    <t>Ranjith Amazon Customer</t>
  </si>
  <si>
    <t>RLWAYTZH1YOFR</t>
  </si>
  <si>
    <t>AFCWL3MX7BP2ZUDD37MEAENZDQ2A</t>
  </si>
  <si>
    <t>Raj Mohammed Samson</t>
  </si>
  <si>
    <t>RC3ZLDRM8GA9T</t>
  </si>
  <si>
    <t>AFO7T5DJCA34LXNLPEMNTUPHBA3Q</t>
  </si>
  <si>
    <t>Mandar Joglekar Vasanth</t>
  </si>
  <si>
    <t>R1482M3Z6TF62M</t>
  </si>
  <si>
    <t>AELO5I776X3QUOQZ7AEEFC565CYA</t>
  </si>
  <si>
    <t>Vishal Nagpal sharmila</t>
  </si>
  <si>
    <t>R17PVKPPX1FJYC</t>
  </si>
  <si>
    <t>AFAQLRAKYASFXOQP7MS6SZK4STIQ</t>
  </si>
  <si>
    <t>Abhay Goyal Apurva</t>
  </si>
  <si>
    <t>R1PCC1YKW3I4G8</t>
  </si>
  <si>
    <t>AHGHFJXREBY4F2LI3M6SFLSWC75Q</t>
  </si>
  <si>
    <t>Girija Mohapatra ShanChan83</t>
  </si>
  <si>
    <t>RSFPLEMO7DSOR</t>
  </si>
  <si>
    <t>AHXA44TFJADWFEA3DHLJWVUKZVDQ</t>
  </si>
  <si>
    <t>Fateh Fauzia kahkashan</t>
  </si>
  <si>
    <t>R51BP5RJHSCM8</t>
  </si>
  <si>
    <t>AGD2H2SMDLQK62MH7BFWQ2INBP2A</t>
  </si>
  <si>
    <t>ABHAY SINGH kapil</t>
  </si>
  <si>
    <t>R2RV2M8NMHN3R6</t>
  </si>
  <si>
    <t>AECPQWPXGTZOXEYOPZXTZQ5ZG23Q</t>
  </si>
  <si>
    <t>Brian Visvasam CHAITHANYA GOUD DONTHI</t>
  </si>
  <si>
    <t>R2C462047AF3K7</t>
  </si>
  <si>
    <t>AFPP23GZ4AVHPQZCTP3HRAABLJLA</t>
  </si>
  <si>
    <t>Siddhartha G. BABU ARIF</t>
  </si>
  <si>
    <t>R3IUYQZ1BP7QPB</t>
  </si>
  <si>
    <t>AG44ZU44LAA7BHECDW5VB2ZMEP2A</t>
  </si>
  <si>
    <t>Mahender Singh Vinay</t>
  </si>
  <si>
    <t>R25CCWBNTJMZVE</t>
  </si>
  <si>
    <t>AG7TJLDLH3HOUPRBUFW6KNUEGO4A</t>
  </si>
  <si>
    <t>Sreejith ks chetan w.</t>
  </si>
  <si>
    <t>R10G3GXLZIE38O</t>
  </si>
  <si>
    <t>AEH3MURR76DG3TEX3NXIJVJTKBLA</t>
  </si>
  <si>
    <t>CH Venkatesh nihar mendon</t>
  </si>
  <si>
    <t>RG3VFGY4HM38X</t>
  </si>
  <si>
    <t>AGG2AULXZCI6G44ST3BNAHRWDR5Q</t>
  </si>
  <si>
    <t>Akmathambil | XplCreR Rohit</t>
  </si>
  <si>
    <t>RS38MZA2FG7HF</t>
  </si>
  <si>
    <t xml:space="preserve">anurag jain </t>
  </si>
  <si>
    <t>AH6QHRMENKX6PFBXHEVDIWEKJSKA</t>
  </si>
  <si>
    <t>Amazon Customer Manasi Kulkarni</t>
  </si>
  <si>
    <t>R1IW58DJL28MGC</t>
  </si>
  <si>
    <t>AFWKYTQRPXNGB7RII7ZH7EABC7EA</t>
  </si>
  <si>
    <t>Amazon Customer Gowthami</t>
  </si>
  <si>
    <t>R1YDBBZUKFOLJH</t>
  </si>
  <si>
    <t>AFUR3EWCD6OMWNI7EGYK62PDJL6Q</t>
  </si>
  <si>
    <t>T A Rajagopal Anesh</t>
  </si>
  <si>
    <t>RX043807PIUYL</t>
  </si>
  <si>
    <t>AF5XVR5OXJ67BJZGIOYFMQDQIGGQ</t>
  </si>
  <si>
    <t>Amazon Customer Sarma P</t>
  </si>
  <si>
    <t>R14Q2PBO5QNTZQ</t>
  </si>
  <si>
    <t>AH3ZH5IE4MTFB3T33O3QSGLU4BBA</t>
  </si>
  <si>
    <t>SMG Rohit</t>
  </si>
  <si>
    <t>R3CGMQSB9H564N</t>
  </si>
  <si>
    <t>AFYQPTD6YGHPLNTGAOUBK6JTRVTA</t>
  </si>
  <si>
    <t>Nik Xavier Muhammed Ali Faizal</t>
  </si>
  <si>
    <t>R1YMUWEBTRFUJL</t>
  </si>
  <si>
    <t>AEMJJNJTRB4DQ2EMQQRJ6N2SC2XA</t>
  </si>
  <si>
    <t>Khan BA</t>
  </si>
  <si>
    <t>RUU9CCQBQ59IY</t>
  </si>
  <si>
    <t>AGAVEOWLSMUI7WPD3OHUVNHQ233Q</t>
  </si>
  <si>
    <t>Pinky girish</t>
  </si>
  <si>
    <t>RMWWVT8FORZQU</t>
  </si>
  <si>
    <t>AGSMOEVIV64A236CLW3B5JHPYQIA</t>
  </si>
  <si>
    <t>MANIK SK Niranjan</t>
  </si>
  <si>
    <t>RHS375RK0RRAQ</t>
  </si>
  <si>
    <t>AEJGEJAGW7MDJMBVY7KB7KBKIYYQ</t>
  </si>
  <si>
    <t>Moon Tej Aditya sikarwar</t>
  </si>
  <si>
    <t>R19Q6OQ19PWL5K</t>
  </si>
  <si>
    <t>AHPG3AAPVL7HKSID4IPJ5MDAMAJA</t>
  </si>
  <si>
    <t>Ajinkya M K iggi</t>
  </si>
  <si>
    <t>RK4CS8ATPVMJ2</t>
  </si>
  <si>
    <t>AGYAPOCHJTBVSKV3GSONJ7VXL3PA</t>
  </si>
  <si>
    <t>Shweta Bairagi Sarathi</t>
  </si>
  <si>
    <t>R3WPIQCSIWIMK</t>
  </si>
  <si>
    <t>AFVNMGQ2XHQL55BFESLIHGPCW6LA</t>
  </si>
  <si>
    <t>Soumya R. sivaramakrishnan c</t>
  </si>
  <si>
    <t>R1LNA5SHXIW7IM</t>
  </si>
  <si>
    <t>AF7EOXYL5K36BDP6PXF6K2TL5TPA</t>
  </si>
  <si>
    <t>Amazon Customer kamal sahota</t>
  </si>
  <si>
    <t>R1L2JNO4Y3BHYF</t>
  </si>
  <si>
    <t>AG2Q7FISK54KBSPHF7CNNGZ3GLNA</t>
  </si>
  <si>
    <t>POTNURU RAJINI swapnil mohit masih</t>
  </si>
  <si>
    <t>R3U57AW0L6O5C6</t>
  </si>
  <si>
    <t>AHSDVZ3ZSHUMFGDLVVGATDIWKHTA</t>
  </si>
  <si>
    <t>ravi Alex</t>
  </si>
  <si>
    <t>R19HSC60H637CV</t>
  </si>
  <si>
    <t>AHMHM5EFODDANIMBHGM2T74BEJHA</t>
  </si>
  <si>
    <t>S R. JK</t>
  </si>
  <si>
    <t>R2KTG5VU8MVNEC</t>
  </si>
  <si>
    <t>AFHDJKCENRGUUZD2EYH6VDCJO5SA</t>
  </si>
  <si>
    <t>Abhirup SHANMUGANANDA RAMAN</t>
  </si>
  <si>
    <t>R1Y4ORK41SINB2</t>
  </si>
  <si>
    <t>AHPAC3MT3XXV27WWU7U5AN7RLCXQ</t>
  </si>
  <si>
    <t>Aaditya Ajinkya Kumbhar</t>
  </si>
  <si>
    <t>R239FYUEOVD16B</t>
  </si>
  <si>
    <t>AGPOYBESW4JLTMELJLGMLV4JKJEA</t>
  </si>
  <si>
    <t>Gaurab Chakraborty Pratik Patel</t>
  </si>
  <si>
    <t>R2BUNT9GM6PUP1</t>
  </si>
  <si>
    <t>AEWPCJ6MCXV32JXQHYGODOOEIJNA</t>
  </si>
  <si>
    <t>Partha biswas kamlesh S.</t>
  </si>
  <si>
    <t>R2155066OFZ3WE</t>
  </si>
  <si>
    <t>AEG3HYLEKKRSE4WITBF2CB2GIAXQ</t>
  </si>
  <si>
    <t>Sunil Jeurkar Bhashker kumar sangahi</t>
  </si>
  <si>
    <t>RXZP61J92DA6M</t>
  </si>
  <si>
    <t>AHDZE7UM6PQPAOJPJJ57QUHGGTAA</t>
  </si>
  <si>
    <t>Pete25 Bhanu</t>
  </si>
  <si>
    <t>R35VPRJY5B5Z2G</t>
  </si>
  <si>
    <t>AHGPOB3Q2BTBR2WJNJCFAYF4XXLQ</t>
  </si>
  <si>
    <t>Saswat kumar Rout Ashfaq Ahmed</t>
  </si>
  <si>
    <t>R3C1N7WDNPKXMU</t>
  </si>
  <si>
    <t>AGQTTQWEOQLPO3PV6XEDCWZHVFNQ</t>
  </si>
  <si>
    <t>Dr. R. Ajay Tripathi</t>
  </si>
  <si>
    <t>R3H60TG402OZD8</t>
  </si>
  <si>
    <t>AFQGGBH7UOPRRK6A4FS6UAHBBR6Q</t>
  </si>
  <si>
    <t>samarth shukla Sanjeev Kumar</t>
  </si>
  <si>
    <t>R2NO4JULWOQQ5N</t>
  </si>
  <si>
    <t>AHWC76VEMF5NNLUBQCANCBHLBRNQ</t>
  </si>
  <si>
    <t>VM Dilip</t>
  </si>
  <si>
    <t>R1CYG59TJESUGN</t>
  </si>
  <si>
    <t>AEGJWEAXJNRH3OLXI7JE3VRTSNWA</t>
  </si>
  <si>
    <t>Raja Vankadara velidandi prasad</t>
  </si>
  <si>
    <t>R1XOLM25PDOJSP</t>
  </si>
  <si>
    <t>AGSP27IDVRXVVRJOLLTCIXFFIOTQ</t>
  </si>
  <si>
    <t>padmaprasaad rahul kumria</t>
  </si>
  <si>
    <t>RMC18YA95OV3J</t>
  </si>
  <si>
    <t>AFHX6LN2EGRSLCIKZERTK236KJWA</t>
  </si>
  <si>
    <t>Angsuman DUtta Amjath sp</t>
  </si>
  <si>
    <t>R7CW64V48YJHE</t>
  </si>
  <si>
    <t>AE22Y3KIS7SE6LI3HE2VS6WWPU4Q</t>
  </si>
  <si>
    <t>Srinivas Pasumarthi AM</t>
  </si>
  <si>
    <t>RN7RYZ9MBIC42</t>
  </si>
  <si>
    <t>AHPHVDOD3W672U45KKZQIJZTHLGQ</t>
  </si>
  <si>
    <t>Surya Praveen Suraj Botre</t>
  </si>
  <si>
    <t>R1PO9JZJI1SP0V</t>
  </si>
  <si>
    <t>AH3JUIQYDAPZIELYMMCLQIF66NDA</t>
  </si>
  <si>
    <t>Kakulie Amjath sp</t>
  </si>
  <si>
    <t>RJQS7P8SU8IWQ</t>
  </si>
  <si>
    <t>AFEJFJOFJO4XQTAUFXZALFURTCUQ</t>
  </si>
  <si>
    <t>R Ramesh Virender</t>
  </si>
  <si>
    <t>R19ER862292N5Q</t>
  </si>
  <si>
    <t>AG6TQFT2J2BQW67NBTLB4X6XYC5A</t>
  </si>
  <si>
    <t>Seyadhu Hussain Vikky</t>
  </si>
  <si>
    <t>R32DF3HCO27053</t>
  </si>
  <si>
    <t>AFY3XWUSTQABIV5OERXNLAPIZBTA</t>
  </si>
  <si>
    <t>Digvijay Kharbas D</t>
  </si>
  <si>
    <t>R3RLXT74FJNH0M</t>
  </si>
  <si>
    <t>AF42E36WI766TJEIU3A43B5SKHDA</t>
  </si>
  <si>
    <t>jagadish Rishabh</t>
  </si>
  <si>
    <t>RJ4G2WPEDZFK9</t>
  </si>
  <si>
    <t>AF3XUWT2436N7RHNRA7RNALJB74Q</t>
  </si>
  <si>
    <t>Amazon Customer JKSingh</t>
  </si>
  <si>
    <t>R23VU14H85GINN</t>
  </si>
  <si>
    <t>AGOYJRXFFVVGZDJTZV474WDLAPUA</t>
  </si>
  <si>
    <t>Arul Prakash rashid</t>
  </si>
  <si>
    <t>R37T34KL73SH6C</t>
  </si>
  <si>
    <t>AGUQMWXN662DIDUVJPAO45CEY22A</t>
  </si>
  <si>
    <t>Amazon Customer Soniya Pandey</t>
  </si>
  <si>
    <t>R1NJ3CZKH3NT4T</t>
  </si>
  <si>
    <t>AHXJZSVEOLZI5RBMJNOHPVSA2DNA</t>
  </si>
  <si>
    <t>That Crazy Photographer Nathan Avram</t>
  </si>
  <si>
    <t>R1HU969QEMB97J</t>
  </si>
  <si>
    <t>AGZNXVDF65JCLJDZWWFVCR6TRSZA</t>
  </si>
  <si>
    <t>Sangita Radha Senthilkumar</t>
  </si>
  <si>
    <t>R1H0YNK5FI6IM9</t>
  </si>
  <si>
    <t>AG54KGAZMF7BPHMMR7QDFEV2U5UA</t>
  </si>
  <si>
    <t>Ajay kumar Ishan narang</t>
  </si>
  <si>
    <t>R1CENZ33411CCP</t>
  </si>
  <si>
    <t>AG3QTVXT2ODRVKOQJJRDV5KA2F2A</t>
  </si>
  <si>
    <t>Rashmi Raghvendra</t>
  </si>
  <si>
    <t>R2PF9QV9JEQO9K</t>
  </si>
  <si>
    <t>AFGN6I3CNM2SKJXVEEVVXF2DPB5A</t>
  </si>
  <si>
    <t>Amjith' S Zakir Ali</t>
  </si>
  <si>
    <t>R3H7ECG65NHSIZ</t>
  </si>
  <si>
    <t>AESNQRQGPFRFF3MIKZ6HWY3Z5XPQ</t>
  </si>
  <si>
    <t>Bharanidharan Roshan k jose</t>
  </si>
  <si>
    <t>R1PU0LE5YRKY3Y</t>
  </si>
  <si>
    <t>AFCGAYGFQB27SUPPS7RARVDFJXVA</t>
  </si>
  <si>
    <t>Ajay Jeswin</t>
  </si>
  <si>
    <t>R2BSJW1NHF0ZF2</t>
  </si>
  <si>
    <t>AHPRJMHMROWKAHQBSB6YAMELKFDA</t>
  </si>
  <si>
    <t>Yamini Negi Sandhya</t>
  </si>
  <si>
    <t>R1SGO9WPFCHYNN</t>
  </si>
  <si>
    <t>AHKONLROYYEFMPWU5WN7NC5VZIEQ</t>
  </si>
  <si>
    <t>SNR Aditya Digambar Pachghare</t>
  </si>
  <si>
    <t>R2CR72CAK85YA7</t>
  </si>
  <si>
    <t>AHX6CSQGEBRWNFP27HRO6OHTKYXQ</t>
  </si>
  <si>
    <t>chandra Dark Lord</t>
  </si>
  <si>
    <t>RCXJF5CVRLCI4</t>
  </si>
  <si>
    <t>AFYPWMPR6XXQPAOLMGPWOW6HULQA</t>
  </si>
  <si>
    <t>Lokesh bhandari Ajit Singh</t>
  </si>
  <si>
    <t>R1HC3ZLVI3VC2L</t>
  </si>
  <si>
    <t>AH2ZL3XW4QRBYIRYW5ILLXDH6A5Q</t>
  </si>
  <si>
    <t>Amazon Customer Harish Devarahatti</t>
  </si>
  <si>
    <t>R344C7U6JUIR8M</t>
  </si>
  <si>
    <t>AG4UNVU75Q7SYSAHMQ7XNPAM4Y2A</t>
  </si>
  <si>
    <t>ravindra Thrinath</t>
  </si>
  <si>
    <t>R2U46UVD4IRLY7</t>
  </si>
  <si>
    <t>AFFPESMMRAITVW75DEFP65LRTM4Q</t>
  </si>
  <si>
    <t>Rohit aggarwal anbu</t>
  </si>
  <si>
    <t>R26Z0O4978YU47</t>
  </si>
  <si>
    <t>AFM3PEUDKST5I4ABCDADACT6UJCQ</t>
  </si>
  <si>
    <t>Harihara Manish Singh</t>
  </si>
  <si>
    <t>R39DB3OJGB156P</t>
  </si>
  <si>
    <t>AGDDIKK55GNJNHHGBYXRZNFAJVSQ</t>
  </si>
  <si>
    <t>Anubhab Himanshu Yogi</t>
  </si>
  <si>
    <t>R2UZOF31IYEDYC</t>
  </si>
  <si>
    <t>AHHEVDG5NWTNJRAW4M5FIRKMFEEA</t>
  </si>
  <si>
    <t>sanjay Hari R.</t>
  </si>
  <si>
    <t>R8KWWR9D7Z8ZP</t>
  </si>
  <si>
    <t>AGTBGMKWQPUZJ2GA2XPICHD2VTKQ</t>
  </si>
  <si>
    <t>Amazon Customer Rampratap singh</t>
  </si>
  <si>
    <t>R19JWR6NN6DMRW</t>
  </si>
  <si>
    <t>AEBPRGXBZGLP7GSDVHJW7MDK6TRA</t>
  </si>
  <si>
    <t>Prat JD vishnu</t>
  </si>
  <si>
    <t>R2XFHXT7SOGU38</t>
  </si>
  <si>
    <t>AGNQUDW2ISLRVQVYA7AJNMFTZYAA</t>
  </si>
  <si>
    <t>Rakesh Reddy Gururaj Kulkarni</t>
  </si>
  <si>
    <t>RDCJBFGUBZWFJ</t>
  </si>
  <si>
    <t>AEDY5UAJ26E6AID2QBRV2B3DEOEQ</t>
  </si>
  <si>
    <t>Manoj  kumar johnny prince</t>
  </si>
  <si>
    <t>RJX93LCK9FMRS</t>
  </si>
  <si>
    <t>AGKXFGRXVN4CMGMCT5SGOPB6BBIQ</t>
  </si>
  <si>
    <t>umakanth Sagar Ranpise</t>
  </si>
  <si>
    <t>R16NWYD2LYHNFJ</t>
  </si>
  <si>
    <t>AHKMDJ4Y4EBQDNX6WV4U6DCESQXQ</t>
  </si>
  <si>
    <t>saidheeraj ravipati Ayyappareddy</t>
  </si>
  <si>
    <t>RWKQG2WMXYN20</t>
  </si>
  <si>
    <t>AHSO2WSPV5UTH5J2K6MN5IZAIOGA</t>
  </si>
  <si>
    <t>Ankita Thakur Customer</t>
  </si>
  <si>
    <t>R10KIZHSVBEP0U</t>
  </si>
  <si>
    <t>AE4DPKX5AMUCEWM4543JPWAZVA2A</t>
  </si>
  <si>
    <t>HaRshal Kapote Chaitanya</t>
  </si>
  <si>
    <t>R10L0LUK0SEJPL</t>
  </si>
  <si>
    <t>AHAYLVC4ZJEXYUCSYHJGH233MBWQ</t>
  </si>
  <si>
    <t>Jayraj Datta sachin kumar</t>
  </si>
  <si>
    <t>R3FOUBGTV1VUHP</t>
  </si>
  <si>
    <t>AHGRRV5SETS34URXKM5JR365ZGKA</t>
  </si>
  <si>
    <t>Princey Subodh Gupta</t>
  </si>
  <si>
    <t>RCI40FPILZN2J</t>
  </si>
  <si>
    <t>AGTDS5KNVHNHIPGTYNC4NBE7HJSA</t>
  </si>
  <si>
    <t>Chandu Satyaganesh</t>
  </si>
  <si>
    <t>R2LH0W21RI2HB3</t>
  </si>
  <si>
    <t>AG3TIHPAHFYCX3XQ3TQ2OB5IAJXQ</t>
  </si>
  <si>
    <t>Aneesh See Yay Narendra Choudhari</t>
  </si>
  <si>
    <t>R1TBHUMR0RV7AZ</t>
  </si>
  <si>
    <t>AF6Z2OYIXRPZJHVYN2MFKKYHPHFQ</t>
  </si>
  <si>
    <t>David P. Dr. ATUL THAKUR</t>
  </si>
  <si>
    <t>R16HCZ0W1TRSMM</t>
  </si>
  <si>
    <t>AFTUS3YZBNWUVW7FV7AQ4O532UNQ</t>
  </si>
  <si>
    <t>Rakesh Roshan Koul Yogesh Gupta</t>
  </si>
  <si>
    <t>R3FAPESPH3491Y</t>
  </si>
  <si>
    <t>AFYEHXFPJRMXSQKK7PTK5TRWUQUA</t>
  </si>
  <si>
    <t>hema Lalsangpuia masanga</t>
  </si>
  <si>
    <t>RW9LHUMO78TE2</t>
  </si>
  <si>
    <t>AF2544C4RGIBQX7Y4JMKMSMXMRRQ</t>
  </si>
  <si>
    <t>Tarun Gupta Ann John</t>
  </si>
  <si>
    <t>R2H4GF8D9IBB7W</t>
  </si>
  <si>
    <t>AECWBGFECHOEYECHQGPMWRYNKHYQ</t>
  </si>
  <si>
    <t>Samadhan patil ARUN</t>
  </si>
  <si>
    <t>R27SWYIOUU9JGH</t>
  </si>
  <si>
    <t>AH3JHXC477GL3HYXL4XPOZS5SXRQ</t>
  </si>
  <si>
    <t>Arun Rajappa Ashish Singh</t>
  </si>
  <si>
    <t>RMD97V7ZXPVBW</t>
  </si>
  <si>
    <t>AEFJC2FTSOL3UWEG42NAOBRG5VTA</t>
  </si>
  <si>
    <t>DINESHWAR rubhaganth</t>
  </si>
  <si>
    <t>R27FPYAT4QN865</t>
  </si>
  <si>
    <t>AGLYU2PCAJAWMX2SQ7Z44TQCOB5A</t>
  </si>
  <si>
    <t>Vikas Salil P.</t>
  </si>
  <si>
    <t>RJP1JLG2KKDYM</t>
  </si>
  <si>
    <t>AH7NTBDGAMGOFFADEVWJL3O4YQ2A</t>
  </si>
  <si>
    <t>Jarlina Nath Sona</t>
  </si>
  <si>
    <t>R1S2PH1JD9B9XB</t>
  </si>
  <si>
    <t>AGIZGHZQQHZLE5L3CHVG7RHBP32Q</t>
  </si>
  <si>
    <t>Sayan Dutta Harish</t>
  </si>
  <si>
    <t>R1PBLR66RA2JLZ</t>
  </si>
  <si>
    <t>AFHYWVMTDKYPL2TFEVYTCNHJPJZA</t>
  </si>
  <si>
    <t>Amit Singh mahaboob basha</t>
  </si>
  <si>
    <t>R3ELQTJOXZNXTV</t>
  </si>
  <si>
    <t>AEWC3QIWDPNHJSLVO6MS62ERGB3Q</t>
  </si>
  <si>
    <t>SUSHANT SANJEEV</t>
  </si>
  <si>
    <t>R3V4QKSGSKWY6Z</t>
  </si>
  <si>
    <t>AH2AV6EDMROMZAYJHVBRKP3R3MZQ</t>
  </si>
  <si>
    <t>meen rajan. AV</t>
  </si>
  <si>
    <t>R1OK31HXJ4T85Y</t>
  </si>
  <si>
    <t>AEE46IBP3ZPVE6S3HRLREKFHW6WQ</t>
  </si>
  <si>
    <t>Ajay Singh sanahanrajkumar</t>
  </si>
  <si>
    <t>R1IFSFNW29TL7R</t>
  </si>
  <si>
    <t>AF7BXYFKSFYOMLSKCZE4ZVWITELA</t>
  </si>
  <si>
    <t>Rohit Bhatnagar GLEN ROHAN</t>
  </si>
  <si>
    <t>R78BFK5PTL1N8</t>
  </si>
  <si>
    <t>AFLOBYPV2H5LSTBAHZWAMF3DHSBQ</t>
  </si>
  <si>
    <t>Ahmad punnoose wilson</t>
  </si>
  <si>
    <t>R2810JGXE0FCK2</t>
  </si>
  <si>
    <t>AGWAYDRCPJOSWY4HN36O4426WURQ</t>
  </si>
  <si>
    <t>Praburaj Dipen Giri</t>
  </si>
  <si>
    <t>R2Q9OZ24DS780B</t>
  </si>
  <si>
    <t>AERUC72DWRPOM2EHX3YBTBPKYV7A</t>
  </si>
  <si>
    <t>Amazon Customer Amazon Customer</t>
  </si>
  <si>
    <t>R1P2VLNHZAHSCU</t>
  </si>
  <si>
    <t>AG5P7BKN4M3JH7HW64UV4Y2QZGHA</t>
  </si>
  <si>
    <t>Sachin Dsouza Ashrith S</t>
  </si>
  <si>
    <t>RR7JLC3VD2TBS</t>
  </si>
  <si>
    <t>AGYH5QJAFM2JTPYPHRVG23I23RZQ</t>
  </si>
  <si>
    <t>Amazon Customer Rahul Bansode</t>
  </si>
  <si>
    <t>R3UKHBPPXQOJ7Q</t>
  </si>
  <si>
    <t>AHFLHYGGLNAPDY7RTZ4NA4OFL22Q</t>
  </si>
  <si>
    <t>Mahesh Janardhanan Prakash</t>
  </si>
  <si>
    <t>R2XGDUS2ZEQO76</t>
  </si>
  <si>
    <t>AHVAHTQWBVQ564OYZLFO3ABDUUMQ</t>
  </si>
  <si>
    <t>Mohd Arshad Yogesh Maini</t>
  </si>
  <si>
    <t>R3OI9NIP86EJMK</t>
  </si>
  <si>
    <t xml:space="preserve">Pranav </t>
  </si>
  <si>
    <t>AHSXEBRVZO6MAYZRN6O6ZGT6TQIQ</t>
  </si>
  <si>
    <t>Rajni Gupta Lakshmipati Hari</t>
  </si>
  <si>
    <t>R1T3IMKX5I23BL</t>
  </si>
  <si>
    <t>AHQCV7O3JOMFFMD7EGIZ2NGSU6JQ</t>
  </si>
  <si>
    <t>Logaraj m KIRAN KUMAR GUDLA</t>
  </si>
  <si>
    <t>R22OHRDXFQ2O98</t>
  </si>
  <si>
    <t>AEOHCZKNWRXT3H4Q66WMEMB672IA</t>
  </si>
  <si>
    <t>Shilpa M Akash</t>
  </si>
  <si>
    <t>RDLKA670FVMKY</t>
  </si>
  <si>
    <t>AHILWO2P2PT6EKK2HS4EALRJIQ7Q</t>
  </si>
  <si>
    <t>Sandip Shingrakhia Abhishek Gagan</t>
  </si>
  <si>
    <t>R20Y7L8T8S0B2V</t>
  </si>
  <si>
    <t>AHH74UTDYQPVBMM4HEEMRAU2DNMQ</t>
  </si>
  <si>
    <t>Harish Thirunahari Gajanan Hirde</t>
  </si>
  <si>
    <t>R39CZQR3ZPJ0Q7</t>
  </si>
  <si>
    <t>AFKKM4SXCCLJDRUQUZ6J4W7HLDYQ</t>
  </si>
  <si>
    <t>saatwik Mubashir</t>
  </si>
  <si>
    <t>R3H4IRBX721OIC</t>
  </si>
  <si>
    <t>AFXA73X6367FW6C7AQNXOTR7BZ3A</t>
  </si>
  <si>
    <t>yash Amazon Customer</t>
  </si>
  <si>
    <t>R2QJLRRYLEJFIO</t>
  </si>
  <si>
    <t>AH34W5DLRK5DLTLP73YKFLTTKWAQ</t>
  </si>
  <si>
    <t>Jitu Shan Raj</t>
  </si>
  <si>
    <t>R1S57TIOL6E20F</t>
  </si>
  <si>
    <t>AH42ECAG6LPCU22T5BYN5OXQO74A</t>
  </si>
  <si>
    <t>SOURAV DAS GISHU</t>
  </si>
  <si>
    <t>RKU0YNFBI9H6U</t>
  </si>
  <si>
    <t>AESPOE5Z2FMNU577LDO7HKJCEDOA</t>
  </si>
  <si>
    <t>Abhijit Mukherjee Swetha vijay</t>
  </si>
  <si>
    <t>RITW1G6EL12AP</t>
  </si>
  <si>
    <t>AGTN6JPEMBFO4TWE6KBORDHUBFLQ</t>
  </si>
  <si>
    <t>Kalyan Matamarugu Amazon Customer</t>
  </si>
  <si>
    <t>R1T3FLH3DTF6HS</t>
  </si>
  <si>
    <t>AFSQ45FBSMOSSRWIPLZFD7UKF6SQ</t>
  </si>
  <si>
    <t>Geeta Amazon Customer</t>
  </si>
  <si>
    <t>R34S7CW9IYNOUR</t>
  </si>
  <si>
    <t>AGJUSTWREQRCTY3KJHDL6I2MZDTA</t>
  </si>
  <si>
    <t>Chandrabose C parveen</t>
  </si>
  <si>
    <t>R15DQIQZ16IEL9</t>
  </si>
  <si>
    <t>AFYOI4QB47I7I4QHNU3PF6ZZCAEA</t>
  </si>
  <si>
    <t>Love Jaidev singh fojdar</t>
  </si>
  <si>
    <t>R1HIYUVKS08YJP</t>
  </si>
  <si>
    <t>AG6BJSKUOVW6DOSEHJ6OLIDCO5MA</t>
  </si>
  <si>
    <t>Bapuni RAJESH SINGH</t>
  </si>
  <si>
    <t>R2Q04IXOK0RA34</t>
  </si>
  <si>
    <t>AFWESPH2F54JGI3PJYU2NINBVCAQ</t>
  </si>
  <si>
    <t>Shivakumar Bijoy Debnath</t>
  </si>
  <si>
    <t>R34OST6S1F8457</t>
  </si>
  <si>
    <t>AHCVVEWW2RUKPIMC63N6LXF2DQJQ</t>
  </si>
  <si>
    <t>Suvaraj d. Rai Sahib</t>
  </si>
  <si>
    <t>R111DGF0O8W1N8</t>
  </si>
  <si>
    <t>AGT2U62GEVEA2CAXYALEPKOKBLAQ</t>
  </si>
  <si>
    <t>Willgo Green chittibabu</t>
  </si>
  <si>
    <t>R2BR9VTFE775OW</t>
  </si>
  <si>
    <t>AH7535IQDY5KVV2I6ASNOZJC4KAA</t>
  </si>
  <si>
    <t>Mahesh savale Sameer Mandal</t>
  </si>
  <si>
    <t>R1UFECRZY2H7ZR</t>
  </si>
  <si>
    <t>AFRFZ7MZMMLKCQJ726M5IWMCUUKA</t>
  </si>
  <si>
    <t>Pranjal MAHAVIR</t>
  </si>
  <si>
    <t>R122PZXYO9V78</t>
  </si>
  <si>
    <t>AEGZAYS4PGUN7JSO2F4KZDPBJTPQ</t>
  </si>
  <si>
    <t>Ajay Kumar Chetan prakash</t>
  </si>
  <si>
    <t>RBVWNT5DJQ11U</t>
  </si>
  <si>
    <t>AHLV4POL25DONGJ2Z2BDVAI72QEA</t>
  </si>
  <si>
    <t>Sparrsh Sharrma Pradeep</t>
  </si>
  <si>
    <t>R1QF0ET8A7E6WA</t>
  </si>
  <si>
    <t>AG6CREU25N6P2H7RCHNIU6GGJ5BA</t>
  </si>
  <si>
    <t>Aakaash Ramchandani ashok g.</t>
  </si>
  <si>
    <t>R2M315YGOB9RN3</t>
  </si>
  <si>
    <t>AF3KXMJ35ELNULRGLJMSPONWTBLQ</t>
  </si>
  <si>
    <t>Wasim Mulla PrItHvI KrIsH</t>
  </si>
  <si>
    <t>R2RS5DJTMPR9KH</t>
  </si>
  <si>
    <t>AFSOR5M3BW2YXCRDCQKOL2V65TGA</t>
  </si>
  <si>
    <t>jegadheesan Ajay Kumar Balusu</t>
  </si>
  <si>
    <t>R2P1ZOKUIQWNZH</t>
  </si>
  <si>
    <t>AFZT774FU3LOJGEW7JSAXOD24OBQ</t>
  </si>
  <si>
    <t>Uzair Drabu Ravindra Sistu</t>
  </si>
  <si>
    <t>RYIE3APCBZO0M</t>
  </si>
  <si>
    <t>AHNCUNHIZXTMX6V4WVDHJVC6YOHQ</t>
  </si>
  <si>
    <t>Hemal Jani NITIN BHATTI</t>
  </si>
  <si>
    <t>R3JYRL1ACWZKKY</t>
  </si>
  <si>
    <t>AFQXCIIKXSM2VN3IHACSKPZ3PEGQ</t>
  </si>
  <si>
    <t>Baiju.MS Preetirawat</t>
  </si>
  <si>
    <t>RHUH1KUO9N3LB</t>
  </si>
  <si>
    <t>AHM35ZOWV3MFJWNPDZOGEEHDWCJQ</t>
  </si>
  <si>
    <t>BRG Goud Vignesh</t>
  </si>
  <si>
    <t>R2KMA1FW2QZLZX</t>
  </si>
  <si>
    <t>AG3J37R72LBQQ44KNHS3X3ZYQK5A</t>
  </si>
  <si>
    <t>Manikantan V Murali Subramanian</t>
  </si>
  <si>
    <t>R2D1HX7B0ZNR2Y</t>
  </si>
  <si>
    <t>AEFVBBYV2B2FDYETNBPLPC5ZBS4A</t>
  </si>
  <si>
    <t>MATHEW JOSE Ks</t>
  </si>
  <si>
    <t>RSAWD2O7MGQHQ</t>
  </si>
  <si>
    <t>AHUXDK77R5GLFKEDEMYFDNCN2OQQ</t>
  </si>
  <si>
    <t>Naveen..navee Tenzing Nawang</t>
  </si>
  <si>
    <t>RGV3TPWIES7KM</t>
  </si>
  <si>
    <t>AG2CJB47VQE4AVBUYWE7TYPVMYHQ</t>
  </si>
  <si>
    <t>MUNIYANDI. D Rathod Ganesh.</t>
  </si>
  <si>
    <t>R1OHBRJRE6GHDZ</t>
  </si>
  <si>
    <t>AEXKMEVDTMU6TP5NMM6O242XCWHA</t>
  </si>
  <si>
    <t>Partha S. Arvind</t>
  </si>
  <si>
    <t>R2RT36U5W9GRK6</t>
  </si>
  <si>
    <t>AGJ42BXEHWTZHDEWDT6WH6PRY62A</t>
  </si>
  <si>
    <t>ESAMPALLI ANUDEEP Pooja Purohit</t>
  </si>
  <si>
    <t>R369A5WFHNY685</t>
  </si>
  <si>
    <t xml:space="preserve">Abdul Gafur </t>
  </si>
  <si>
    <t>AEY5PQYPSQDGMJCPRPSLJKFM6ELA</t>
  </si>
  <si>
    <t>Shankar Raman Johnnie Sinclair</t>
  </si>
  <si>
    <t>R24M24UKIB5KN3</t>
  </si>
  <si>
    <t>AGL3JTQ3ZE2OROHL44I2WVDP2Y2A</t>
  </si>
  <si>
    <t>Sony Soniyal Anshul Gupta</t>
  </si>
  <si>
    <t>R2ZBBYSOYN3KBL</t>
  </si>
  <si>
    <t>AGQYZLWPXBTZCFFSJ7N4E5MU6FQA</t>
  </si>
  <si>
    <t>Amazon Customer Chhaya Singh</t>
  </si>
  <si>
    <t>R1SLOPXHKI14S6</t>
  </si>
  <si>
    <t>AHOYUSKWQFXDLOTRT43FCSHP3WIA</t>
  </si>
  <si>
    <t>Mohammed Auquib Hussain A Yashwantrao chavan</t>
  </si>
  <si>
    <t>R1NBVCQUPQGZSG</t>
  </si>
  <si>
    <t>AGHG6WZFWKAYCOJU6QMZHYDRE54A</t>
  </si>
  <si>
    <t>Manoj S. Placeholder</t>
  </si>
  <si>
    <t>R1NNND9Z9O7ZFX</t>
  </si>
  <si>
    <t>AEC6UDCEAUIBIFHGQDQ4KR67GC4A</t>
  </si>
  <si>
    <t>venkatesh kg Raghuram</t>
  </si>
  <si>
    <t>R1PKIMKR1E8X8T</t>
  </si>
  <si>
    <t>AHUGCKS7YANTMDYINXQG2UDTU4JQ</t>
  </si>
  <si>
    <t>yogita ratre Arun k.</t>
  </si>
  <si>
    <t>R34816YEM3Y2VJ</t>
  </si>
  <si>
    <t>AHPYDFW6Y3FIQGD2RJPBFF5QNVRQ</t>
  </si>
  <si>
    <t>AV Mathan kumar</t>
  </si>
  <si>
    <t>R3EKLFGQGV02SG</t>
  </si>
  <si>
    <t>AG3SQH676VN5EH4NDNGVVLML6RZQ</t>
  </si>
  <si>
    <t>Mahesh Paryani Tejas Panchal</t>
  </si>
  <si>
    <t>R31BXRU0GAOB26</t>
  </si>
  <si>
    <t>AHIBP55ZTOTM3MNBFPQKJIX4TONQ</t>
  </si>
  <si>
    <t>Vaishnavi Rahul meja</t>
  </si>
  <si>
    <t>RKU0JLLNRC05S</t>
  </si>
  <si>
    <t>AEREO7C5GLYYYV6YXK7X4UCCQTJQ</t>
  </si>
  <si>
    <t>ASR Amazon user</t>
  </si>
  <si>
    <t>R128LZ0DN2NZBZ</t>
  </si>
  <si>
    <t>AG44HJB2AMIVHAGQZ2WGWONERKCA</t>
  </si>
  <si>
    <t>Prashant Sumesh Sundararajan</t>
  </si>
  <si>
    <t>R2A7MIUNOW8DOE</t>
  </si>
  <si>
    <t>AFGHRQK34D54OXQCRGX5K3XTR66Q</t>
  </si>
  <si>
    <t>Sumit Nath Aneesh Mohan</t>
  </si>
  <si>
    <t>R10I6UIAQIP9TN</t>
  </si>
  <si>
    <t>AE27UOZENYSWCQVQRRUQIV2ZM7VA</t>
  </si>
  <si>
    <t>virender malhotra Vikas kabra</t>
  </si>
  <si>
    <t>R1BFOK13WV2QLM</t>
  </si>
  <si>
    <t>AGPBZBEFPFL64PWRZX32JSZUHDMA</t>
  </si>
  <si>
    <t>Prasad Pavithran Mahesh Chandra K M</t>
  </si>
  <si>
    <t>R2CU03OULJTK2A</t>
  </si>
  <si>
    <t>AFE54I72EV2YOL6POJCHHP3Q5NWA</t>
  </si>
  <si>
    <t>Sunny J. Praveen Pavitrhran</t>
  </si>
  <si>
    <t>R2NB2K5XC70FKP</t>
  </si>
  <si>
    <t>AGOWF5LLDDKUJTPYF4WOO5RKT4JA</t>
  </si>
  <si>
    <t>Vishnu VP P S Agarwal</t>
  </si>
  <si>
    <t>R2RDC6R09NZ0TZ</t>
  </si>
  <si>
    <t>AH4OX4YZN7FYK5EGLIGSPL7V5GEA</t>
  </si>
  <si>
    <t>Suleman saifi Nidhin Nair</t>
  </si>
  <si>
    <t>R2RBF2BGJRO7H2</t>
  </si>
  <si>
    <t>AFIJZPIDNQJFJUO46X7TVPBDYSCQ</t>
  </si>
  <si>
    <t>Mahantesh Gaurav Chaubey</t>
  </si>
  <si>
    <t>R98JKKNCSM7B5</t>
  </si>
  <si>
    <t>AEIYWH2ASVIR6LTJ2JBXPQLOUYNA</t>
  </si>
  <si>
    <t>Rakesh Roshan Kani</t>
  </si>
  <si>
    <t>R3HLDGIDF7PO8C</t>
  </si>
  <si>
    <t>AF4MVO4JNFDEPWFKZO62OAJKRIWA</t>
  </si>
  <si>
    <t>tarun kumar mahesh radheshyam tawari</t>
  </si>
  <si>
    <t>R2DD2M5YARW7R2</t>
  </si>
  <si>
    <t>AHHN6OTOZ24Z3BWFJHUPDGRMSVCA</t>
  </si>
  <si>
    <t>Topchi Laiju</t>
  </si>
  <si>
    <t>R31KHU73E9BSU4</t>
  </si>
  <si>
    <t>AGHVT7WT5L4HJE2K7U2JG2YCED2Q</t>
  </si>
  <si>
    <t>Debanshu Saha Dhineshkumar</t>
  </si>
  <si>
    <t>RRCQZ1NUT86W1</t>
  </si>
  <si>
    <t>AH6ATQVI2YBUXDHJEADXMVOBBT2Q</t>
  </si>
  <si>
    <t>Harsh Saxena Rishi Kashyap</t>
  </si>
  <si>
    <t>R3GPDNKHUWXBMD</t>
  </si>
  <si>
    <t>AF3JE3MHGVCOATHASUTMN3VGF3UQ</t>
  </si>
  <si>
    <t>Ranjitha Parida Shubham Pawar</t>
  </si>
  <si>
    <t>R3B5HP4PJ8JIOG</t>
  </si>
  <si>
    <t>AH2OARRWRYKQNYKCWGQKO3NOINQQ</t>
  </si>
  <si>
    <t>Rahul Singh Rauthan Sanjoy C</t>
  </si>
  <si>
    <t>R2VEHBS4GTI9SH</t>
  </si>
  <si>
    <t>AHJJY3GFDJFTDTX5536IMIXVNCNQ</t>
  </si>
  <si>
    <t>Atulya Sinha SujayZ‚Ñ¢Ô∏è‚òëÔ∏è</t>
  </si>
  <si>
    <t>R36UIGIQWYOKT</t>
  </si>
  <si>
    <t>AGAELRYPMTG5SADZPDYB343EASAA</t>
  </si>
  <si>
    <t>Satheesh Kadiam Pritom Chakraborty</t>
  </si>
  <si>
    <t>R2K5OD0MEEBTDL</t>
  </si>
  <si>
    <t>AEJQT5NMTAM2ZRPQDNGLOL6NTKRQ</t>
  </si>
  <si>
    <t>Deepankar G. Babu Singh Rathore</t>
  </si>
  <si>
    <t>R26YAKWWPQSNL</t>
  </si>
  <si>
    <t>AF526AFELIHNPVD5FL7SX5YLF35A</t>
  </si>
  <si>
    <t>Amazon Customer Soham Dere</t>
  </si>
  <si>
    <t>R2ZQ3KNS6ADZKG</t>
  </si>
  <si>
    <t>AF7B5AJJZP2WKRD74Z45L7YDOEHA</t>
  </si>
  <si>
    <t>Roshan Renji Cherian SivavaraprasadPV</t>
  </si>
  <si>
    <t>RCP907FSHW2CI</t>
  </si>
  <si>
    <t>AHQIYGWISGS2IQAQ3OM4IZHKIV4Q</t>
  </si>
  <si>
    <t>Vineet shreyas</t>
  </si>
  <si>
    <t>R2FY1Z66KZXJWD</t>
  </si>
  <si>
    <t>AEL5HU25IP7YT5WK3LXNC5M36NBA</t>
  </si>
  <si>
    <t>Sanjay G. Vinay Bucha</t>
  </si>
  <si>
    <t>R14ALM4LONM07K</t>
  </si>
  <si>
    <t>AHWRZWPCTG6ICA7WTNLNNZXWFI5Q</t>
  </si>
  <si>
    <t>siddharth patnaik Dr Sunilkumar H</t>
  </si>
  <si>
    <t>R27MK332LTT5KS</t>
  </si>
  <si>
    <t>AHPBU5B6HIJJUIPIX6GIPYKPNZ3A</t>
  </si>
  <si>
    <t>Amit Kumar singh rajendra</t>
  </si>
  <si>
    <t>R30W8FL25XCO0K</t>
  </si>
  <si>
    <t>AE4755NP2P2WIA3W6UZ4GBQUMYJQ</t>
  </si>
  <si>
    <t>ANURAG RAVINDER RACHERLA</t>
  </si>
  <si>
    <t>R225TDOAW3E40Y</t>
  </si>
  <si>
    <t>AGUFJYDE6UKS5WLQYUXYVT5OTWCQ</t>
  </si>
  <si>
    <t>Shyam Tushar</t>
  </si>
  <si>
    <t>R2U0MOPP5A6KMF</t>
  </si>
  <si>
    <t>AEW3QDKETJO6JJTGK5JI2ZW2PA3Q</t>
  </si>
  <si>
    <t>Chandra.g Shan Mohd</t>
  </si>
  <si>
    <t>R2P0CRDHOMUX</t>
  </si>
  <si>
    <t>AHALPOEUQFGXEZR6NQ64ZI3EIYXA</t>
  </si>
  <si>
    <t>Indro Bhavesh Bodat</t>
  </si>
  <si>
    <t>R1S5FUVJK5BDKV</t>
  </si>
  <si>
    <t>AFDRGTOQGLLJ3FEYVGQHQY5XYERQ</t>
  </si>
  <si>
    <t>Akash V. Sanket Virkar</t>
  </si>
  <si>
    <t>RM040SFEJL7HY</t>
  </si>
  <si>
    <t>AGB2L4VZFZQISJ44XSXNEQOKSTVQ</t>
  </si>
  <si>
    <t>Sankalpa Chakma Prachi sharma</t>
  </si>
  <si>
    <t>R2CKMKVZVLVGEN</t>
  </si>
  <si>
    <t>AFLMOZFV4PMKSM3JHJ7ITUT6OVBA</t>
  </si>
  <si>
    <t>Goutham Giridhar Kamath Antara M.</t>
  </si>
  <si>
    <t>R1X7186WUECR3</t>
  </si>
  <si>
    <t>AFBVVELP4GVFVUNT2JCI5JHVGRWQ</t>
  </si>
  <si>
    <t>Andy Deepak Karki</t>
  </si>
  <si>
    <t>R2LYKHFGZWSYDL</t>
  </si>
  <si>
    <t>AHTVBHRLCBX5E5GBPONFYZLCNBGQ</t>
  </si>
  <si>
    <t>Shekhar Badola Pravin</t>
  </si>
  <si>
    <t>R3BGA0IR8XWNFF</t>
  </si>
  <si>
    <t>AGKL2QQZYTI6LCC4CDJEGIV3EDUQ</t>
  </si>
  <si>
    <t>Soumendra Pattanayak Kumar.katukuri</t>
  </si>
  <si>
    <t>R33U0ERE0GVMNJ</t>
  </si>
  <si>
    <t>AE5X7F5K6HASKKQZGUJEF3VZFRRQ</t>
  </si>
  <si>
    <t>pawhnai Santosh Kumar</t>
  </si>
  <si>
    <t>RLCW4ACH6TGM7</t>
  </si>
  <si>
    <t>AGRV2QBB6JEZZOFFU2SXQ6MD4FKQ</t>
  </si>
  <si>
    <t>Bhathresh Rohit Bhambhani</t>
  </si>
  <si>
    <t>R3LPK5GH31P4HW</t>
  </si>
  <si>
    <t>AE3SQVHSPJCIM3FT4MYLZOLX2ZSA</t>
  </si>
  <si>
    <t>Syed Musaddiq Shazeb Amazon Customer</t>
  </si>
  <si>
    <t>R2KLBZ0I1OK6U2</t>
  </si>
  <si>
    <t>AHPK4PXDZS4FBECPMPFQOZRLDPAA</t>
  </si>
  <si>
    <t>Chinmoy Saikia Zuber mutvalli</t>
  </si>
  <si>
    <t>RU8SZ6NFWFYV6</t>
  </si>
  <si>
    <t>AENDUJB5OZB6K4DYJJ6JCWFTSRCQ</t>
  </si>
  <si>
    <t>Diamond heart Amazon Customer</t>
  </si>
  <si>
    <t>R3TQ32UCRS81WR</t>
  </si>
  <si>
    <t>AHDANFLZ6CRP3NUAFEG5KMPPZOFQ</t>
  </si>
  <si>
    <t>Isfahan A Anurag</t>
  </si>
  <si>
    <t>R2MHX3EGIJVMNQ</t>
  </si>
  <si>
    <t>AHLYJKN3B45FGUXNLI7HBJRMQXBA</t>
  </si>
  <si>
    <t>Dinesh Kumar Saurabh</t>
  </si>
  <si>
    <t>RB90KDMXOCCPZ</t>
  </si>
  <si>
    <t>AF535RV7I3GDWBJZWB7HOLHYAUFA</t>
  </si>
  <si>
    <t>Rohan Kumar Gupta Harshal Jadhav</t>
  </si>
  <si>
    <t>R34U56TMQL8B9J</t>
  </si>
  <si>
    <t>AFZRJWGYUFNULZQLL27PLZYMTYFA</t>
  </si>
  <si>
    <t>RAMKISAN Pawan Kumar yadav</t>
  </si>
  <si>
    <t>R83JPRO9V52P</t>
  </si>
  <si>
    <t>AHCZZTKJ5WN7WJSQU3HWL2LK6XQA</t>
  </si>
  <si>
    <t>Chyanika Suprit Sagar</t>
  </si>
  <si>
    <t>R1Z1YO987IN6WA</t>
  </si>
  <si>
    <t>AFAKEZV7KMVT2SGF4KYWXGQRIW4A</t>
  </si>
  <si>
    <t>Vikrant Ganesh Gholap</t>
  </si>
  <si>
    <t>R3C219XKJW9GI2</t>
  </si>
  <si>
    <t>AE6CROVUGPHR7BRT5JASNRWSPBVQ</t>
  </si>
  <si>
    <t>archit Arjun Sen</t>
  </si>
  <si>
    <t>R1ZQQKZCCG4KD2</t>
  </si>
  <si>
    <t>AGAPGK7QBUJDHYEHVEZIJSSU6RXQ</t>
  </si>
  <si>
    <t>Dongay Rajasekhar Panda Harshit Rajoriya</t>
  </si>
  <si>
    <t>RWVCDTLWJRC3M</t>
  </si>
  <si>
    <t>AFLBLMPC4WUEDUWHLHBQVY5AKH2A</t>
  </si>
  <si>
    <t>Velir Dileep Venigalla</t>
  </si>
  <si>
    <t>R10KEMT1N336ZD</t>
  </si>
  <si>
    <t>AEJLOEHISUISLO2Z4RE2TO2V6NGA</t>
  </si>
  <si>
    <t>Meghnad Partha Dey</t>
  </si>
  <si>
    <t>R1GQJYYLCFOXJ8</t>
  </si>
  <si>
    <t>AEKSR7FVH2XR55S47DZZLAFA4KHQ</t>
  </si>
  <si>
    <t>Samar Kumar Das Jamshed</t>
  </si>
  <si>
    <t>R1DSLJ58BW45MG</t>
  </si>
  <si>
    <t>AFIC3QEUDEWLWIHED5B64254Q5QA</t>
  </si>
  <si>
    <t>paul Amazon Customer</t>
  </si>
  <si>
    <t>R3MQME1SHOPH91</t>
  </si>
  <si>
    <t>AFLKEO2K6COQHU2DXPFV54VSZYDQ</t>
  </si>
  <si>
    <t>Santosh Verma Saravanan</t>
  </si>
  <si>
    <t>R1P673FG5GG9AO</t>
  </si>
  <si>
    <t>AE2OFVZSIE6KSBAPG6GMKCER35LA</t>
  </si>
  <si>
    <t>Ajit Kumar Rai chetan tandel</t>
  </si>
  <si>
    <t>RPA8V1051ERUL</t>
  </si>
  <si>
    <t>AFG3EU556AXTCQXSTGYD2ACM5H6Q</t>
  </si>
  <si>
    <t>Tanu THENNARASU</t>
  </si>
  <si>
    <t>R2WQHYFXQ5BCCA</t>
  </si>
  <si>
    <t>AE55KTFVNXYFD5FPYWP2OUPEYNPQ</t>
  </si>
  <si>
    <t>Sethu madhav Prajwala</t>
  </si>
  <si>
    <t>R23YK9FCYDZ8D5</t>
  </si>
  <si>
    <t>AFFOR2CVZKO4LFXRBJ2WEQXRHDKA</t>
  </si>
  <si>
    <t>Aditya Jha Aman dhiman</t>
  </si>
  <si>
    <t>R36T09OX35WPH0</t>
  </si>
  <si>
    <t>AFDITJCB5D4EOPYZKGP5RGRJFVLA</t>
  </si>
  <si>
    <t>Abdul Moiz Rupesh Patil</t>
  </si>
  <si>
    <t>RE1RVB3YIBPKD</t>
  </si>
  <si>
    <t>AHECNVXSW6REC5TOGBH6OJXIBL4A</t>
  </si>
  <si>
    <t>Ankita Dwivedi Malathi Alunkar</t>
  </si>
  <si>
    <t>R1NARG7VJ59AD3</t>
  </si>
  <si>
    <t>AELBDTDLN6LH4TEVDSSVNVRMHOTA</t>
  </si>
  <si>
    <t>Thukkaram Vishnu</t>
  </si>
  <si>
    <t>RJYLPPJ0FGP7W</t>
  </si>
  <si>
    <t>AEJKUZQM36XSQ4JKVC4UBWE5YJJA</t>
  </si>
  <si>
    <t>sarangam guru prasad Aniruddha Mahamuni</t>
  </si>
  <si>
    <t>RM0S8X7RALDXR</t>
  </si>
  <si>
    <t>AGPVN62QTZNEHCVDPA4237YQ5VMQ</t>
  </si>
  <si>
    <t>Suhail Kazmi Shivam Kagda</t>
  </si>
  <si>
    <t>RFPSJKWNCQAO2</t>
  </si>
  <si>
    <t>AEN657OFUBBVTAFRFCOOUKFBNQ4Q</t>
  </si>
  <si>
    <t>Rajasekhar Dimpal</t>
  </si>
  <si>
    <t>R27C4TPKHXYBRU</t>
  </si>
  <si>
    <t>AGQIXFPHABUZ2WPETGRYDB7VSMXA</t>
  </si>
  <si>
    <t>VK Siddhi Prabhudesai</t>
  </si>
  <si>
    <t>R13CIOIUD1D8UM</t>
  </si>
  <si>
    <t>AHJHHQWQ25VCIQHG5XMZN5MRZFYA</t>
  </si>
  <si>
    <t>Ishwar Singh Sankhla sai k.</t>
  </si>
  <si>
    <t>R1DVF8WQYO780</t>
  </si>
  <si>
    <t>AGZD3RPRHHX2DKW6TEB65JLH5S5A</t>
  </si>
  <si>
    <t>Jeeshan Siddhant</t>
  </si>
  <si>
    <t>R17AITIJSUGQPX</t>
  </si>
  <si>
    <t>AEYLB6L333GKGCRGR5N6NDB335TQ</t>
  </si>
  <si>
    <t>App Dr. Rinchin</t>
  </si>
  <si>
    <t>R2IIY08QX4SR46</t>
  </si>
  <si>
    <t>AH7LW3BCJBLCZTMWBOFL33UGIRBQ</t>
  </si>
  <si>
    <t>anurag Nirmal Singh</t>
  </si>
  <si>
    <t>RZ7HZPPMZP6NJ</t>
  </si>
  <si>
    <t>AFTS5BKDRY7Y23B27UVBE2V6TOHA</t>
  </si>
  <si>
    <t>Ranit Barman Ravi Singh</t>
  </si>
  <si>
    <t>R10FUJSCR3VYHY</t>
  </si>
  <si>
    <t>AHCJOEQEARI6IQ2XGJ6HTGQSRUXQ</t>
  </si>
  <si>
    <t>Prabhat Chaudhary Anil Kumar.M</t>
  </si>
  <si>
    <t>R3C2WT83DOSL8U</t>
  </si>
  <si>
    <t>AGYPVBWZGS5N6B4LBSHETPVHMKUQ</t>
  </si>
  <si>
    <t>Sweta B. YUGANTIKA</t>
  </si>
  <si>
    <t>R2U10LYYC10P7G</t>
  </si>
  <si>
    <t>AHZNSNBVKQR4OGJAQHE4DCDA4YHA</t>
  </si>
  <si>
    <t>Anirban Abhi Khaire</t>
  </si>
  <si>
    <t>R1AIQQLE21YDXS</t>
  </si>
  <si>
    <t>AFICHFCZ5WJJOZ6HM67EQ2L3YYTA</t>
  </si>
  <si>
    <t>Deepak Rathod Yash L.</t>
  </si>
  <si>
    <t>R3UEORHQEZE02I</t>
  </si>
  <si>
    <t>AGGXWYRLPMULBPR7OXPEV6SNOMIQ</t>
  </si>
  <si>
    <t>Shaik John Saida Nilay Kambli</t>
  </si>
  <si>
    <t>R35G82LMN1P1V4</t>
  </si>
  <si>
    <t>AHFDZC2Q6XYLTF2H645HIE2ABOTA</t>
  </si>
  <si>
    <t>jagdish Gore Sampat</t>
  </si>
  <si>
    <t>RBBUCW5C77081</t>
  </si>
  <si>
    <t>AG2WVO7W7ODQCKIFZ4EEIQSC5Y7A</t>
  </si>
  <si>
    <t>Sneha Suyal Maheswaran</t>
  </si>
  <si>
    <t>R2FRXL54AFATWQ</t>
  </si>
  <si>
    <t>AHXMSMSLFDG7IIBBIVO6DY5RPVCA</t>
  </si>
  <si>
    <t>Rajan Raju Ajay K.</t>
  </si>
  <si>
    <t>R28SHHTDCYFLEK</t>
  </si>
  <si>
    <t>AG2V3QSA4MVD6RPA5UGUMYMH3PXQ</t>
  </si>
  <si>
    <t>Santosh Kumar Prateek Jain</t>
  </si>
  <si>
    <t>R1EZC4VZXSJG4L</t>
  </si>
  <si>
    <t>AH3PBQI6DTRU4WDPCYH47DK2JQ7Q</t>
  </si>
  <si>
    <t>ANUSAYA KAR Sathish</t>
  </si>
  <si>
    <t>RVRVEXC4LY123</t>
  </si>
  <si>
    <t>AE3JIMEZHC22EA7YZAUQF7VOUIFQ</t>
  </si>
  <si>
    <t>Unknown KRISHNA PRASAD VL</t>
  </si>
  <si>
    <t>R18WAOEKUC44AI</t>
  </si>
  <si>
    <t>AEJHP62NHRVRCWIMXUODSZLSBNUA</t>
  </si>
  <si>
    <t>dhruvi Sujal Negi</t>
  </si>
  <si>
    <t>R3KJZVGMCEDPKA</t>
  </si>
  <si>
    <t>AFO7LXSMPQDD7JG6I5QARG5I4N6A</t>
  </si>
  <si>
    <t>Kindle Customer Arun Kalkunte</t>
  </si>
  <si>
    <t>R1VSKOXXZVR2QQ</t>
  </si>
  <si>
    <t>AGW2NIO4JHGF3E4YYX74PSRCAKOQ</t>
  </si>
  <si>
    <t>PTS Jitesh Patil</t>
  </si>
  <si>
    <t>R2RSNVMKFP7F3P</t>
  </si>
  <si>
    <t>AFJ4ZH2VBT7VFHQNRMCEX2L2LBUA</t>
  </si>
  <si>
    <t>Ajit Srivastava praosv</t>
  </si>
  <si>
    <t>RCYM7OUD8PKWH</t>
  </si>
  <si>
    <t>AES2J44MJ3FMUE6NIAJTOUQCQIWA</t>
  </si>
  <si>
    <t>Gojo Satoru NOORUL RILWAN</t>
  </si>
  <si>
    <t>R2HRFJXDH2U2QF</t>
  </si>
  <si>
    <t>AEIOP36AQPGVLNNTDXHSUSVIRO3A</t>
  </si>
  <si>
    <t>Kranti Telgote Sandeep Shriyan</t>
  </si>
  <si>
    <t>R2DFHKY9SQTXGF</t>
  </si>
  <si>
    <t>AGD5KTBDTS26I2SB3B7LCYBR6U3A</t>
  </si>
  <si>
    <t>Kapil kumar Rajendra K Jadhav</t>
  </si>
  <si>
    <t>R1A2H4LNTTSZKN</t>
  </si>
  <si>
    <t>AHVEG7WUVHTOAT7YZ2Z6VNJCBYYA</t>
  </si>
  <si>
    <t>Amazon Customer Abhinay Kanth D M</t>
  </si>
  <si>
    <t>R2G9RHDQN3S511</t>
  </si>
  <si>
    <t>AFXUMOU3PMUQEHSYTB7SBVYFN34Q</t>
  </si>
  <si>
    <t>Mukul Ghosalkar R. V</t>
  </si>
  <si>
    <t>R3JPYH668MK3JJ</t>
  </si>
  <si>
    <t>AE3XH7AL52IBMYH77L5KO4DGTCDA</t>
  </si>
  <si>
    <t>Vishal shah Sameer</t>
  </si>
  <si>
    <t>R2IUZKZ2BFCQPB</t>
  </si>
  <si>
    <t>AH3DPBR7M2QD4UAT3SOYSFP4WTAQ</t>
  </si>
  <si>
    <t>Amazon Customer Dheeraj</t>
  </si>
  <si>
    <t>R3673WOUZQ8VY4</t>
  </si>
  <si>
    <t>AGWQCZIF4W7MPCFGEWBBYGVWS22Q</t>
  </si>
  <si>
    <t>SYED SHABEENA Faizalmalek</t>
  </si>
  <si>
    <t>R2E39V9PQNSKB2</t>
  </si>
  <si>
    <t>AE5DHPL6NSPL4NZU5YM6P2U67ZSQ</t>
  </si>
  <si>
    <t>Amazon Customer Harshil Sheth</t>
  </si>
  <si>
    <t>RPGI8FD8L5XJ6</t>
  </si>
  <si>
    <t>AGNJW4JB3SQZZEVJCOR6EXOTNMOQ</t>
  </si>
  <si>
    <t>Bristidev Burman P VENKATESH</t>
  </si>
  <si>
    <t>R2XF84DPH68G5Y</t>
  </si>
  <si>
    <t>AHOQPLT222WN4LQV55XMUEZY6MAA</t>
  </si>
  <si>
    <t>Kirti Sardana Daactr</t>
  </si>
  <si>
    <t>R3SMBF0YI93Z13</t>
  </si>
  <si>
    <t>AFAKLGJPBTX3EWCXJWB6TF4LJOXQ</t>
  </si>
  <si>
    <t>Sean m. Medha Garg</t>
  </si>
  <si>
    <t>R1SWNKZP36AU1J</t>
  </si>
  <si>
    <t>AFSRFIJ7SMY5WDUSEHB4FW3ZJHBQ</t>
  </si>
  <si>
    <t>Arijit Mishra MOHAMMED JAHANGIR</t>
  </si>
  <si>
    <t>RMN6DAWRN6MNN</t>
  </si>
  <si>
    <t>AFUDD2HQICGHV2X6MXURZJ3FFKTQ</t>
  </si>
  <si>
    <t>Amazon Customer GopiKrishnan</t>
  </si>
  <si>
    <t>R3IBC8ULMDZUKM</t>
  </si>
  <si>
    <t>AGPLH6XWDVSULDCZOFJRM6XNTNXQ</t>
  </si>
  <si>
    <t>Prashant Ranjan S.</t>
  </si>
  <si>
    <t>RRF41F2P7DFYP</t>
  </si>
  <si>
    <t>AGY4ILCL5CCENO25T2FOKOESHJTQ</t>
  </si>
  <si>
    <t>Sheetal DADA</t>
  </si>
  <si>
    <t>R3M6TF2LH1H23Q</t>
  </si>
  <si>
    <t>AFBPBZLHAOY5FLNKXSMY7R5NGW4A</t>
  </si>
  <si>
    <t>Bipul s. Nigen das</t>
  </si>
  <si>
    <t>RMGE5B6FD1FS5</t>
  </si>
  <si>
    <t>AH3HLGFYASB5KSFZRSQVOQF5BKKA</t>
  </si>
  <si>
    <t>Saunak RAJA PANDIAN</t>
  </si>
  <si>
    <t>R1PRZD3XZDNYN9</t>
  </si>
  <si>
    <t>AFPMBWVYFY6T7W3RZXDGZUPYNKPA</t>
  </si>
  <si>
    <t>Subhra S. Omkar</t>
  </si>
  <si>
    <t>R28G51B8I2WH0N</t>
  </si>
  <si>
    <t>AEE5XXQWRVZSVDNYTBDR3BY4PHAA</t>
  </si>
  <si>
    <t>Rajkumar Amazon Customer</t>
  </si>
  <si>
    <t>RGIN9AS9WAQNP</t>
  </si>
  <si>
    <t>AEZH7UN4SKV7VKJ3NYH7D7CBHA4A</t>
  </si>
  <si>
    <t>shiv Pankaj Bhatt</t>
  </si>
  <si>
    <t>R1JO87DOGUEQHC</t>
  </si>
  <si>
    <t>AFWOX5BA5QS5TCVTNV3EHQXOSCLQ</t>
  </si>
  <si>
    <t>Sagar Shreyas</t>
  </si>
  <si>
    <t>R2E3GV1LFGQNFD</t>
  </si>
  <si>
    <t>AGQVEI5FN545VZMNGYRR752JCSUA</t>
  </si>
  <si>
    <t>Manoj Nagabhairu Mohammed kabeer</t>
  </si>
  <si>
    <t>R3VBC6VU8OT0QP</t>
  </si>
  <si>
    <t>AFF3MID2VKCRG3UPIGY4OPDLKNBQ</t>
  </si>
  <si>
    <t>Vishal Bhardwaj Parvathi M.K</t>
  </si>
  <si>
    <t>R18D9LZAYX9JSY</t>
  </si>
  <si>
    <t>AHJTLVVBATTLS7X3LPKL2MVJM6VQ</t>
  </si>
  <si>
    <t>Shyam Tom</t>
  </si>
  <si>
    <t>R3T70N2JGTAPV2</t>
  </si>
  <si>
    <t>AHUKIXVRPVVYYRQOUGWBDYO7RFDQ</t>
  </si>
  <si>
    <t>Gourab Kumar Patro Amazon Customer</t>
  </si>
  <si>
    <t>R1E6PBJHMY4C1G</t>
  </si>
  <si>
    <t>AFBLFBJHOW7CQX62SQP7S3QJCFVA</t>
  </si>
  <si>
    <t>Krishna S Mohan Jatin Patel</t>
  </si>
  <si>
    <t>RRKAMPIXSKUW</t>
  </si>
  <si>
    <t>AEYESC4XEIJ23NANPR3BK2GGXS2A</t>
  </si>
  <si>
    <t>Ashish kumar SAFEER SHAMSUDEEN</t>
  </si>
  <si>
    <t>RJOCZ7VETYOPA</t>
  </si>
  <si>
    <t>AHSYI7EUDN2RNS2IPMGAS5MKLXPQ</t>
  </si>
  <si>
    <t>dk yadav MUKESH KUMAR VERMA</t>
  </si>
  <si>
    <t>RQOWF9MFTN6CQ</t>
  </si>
  <si>
    <t>AFZECWTOM2GUH3T67XW26DXUIJNA</t>
  </si>
  <si>
    <t>Jigar panchal NOOR MOHAMMAD</t>
  </si>
  <si>
    <t>RQRTXJPYHHSFL</t>
  </si>
  <si>
    <t>AHCY2NLFROLZAQ3YQAKVF3DMHB7Q</t>
  </si>
  <si>
    <t>Placeholder Qazi a.</t>
  </si>
  <si>
    <t>R1WVE2XLG4MKR0</t>
  </si>
  <si>
    <t>AHH26HAPTOI5Z52DFLNYU5TOLWCQ</t>
  </si>
  <si>
    <t>Ram K Ankush</t>
  </si>
  <si>
    <t>R2K2YNHJ952H5J</t>
  </si>
  <si>
    <t>AHR4WZ6M4WXGQP65Z6SSP4LBJJ7A</t>
  </si>
  <si>
    <t>Richard Venkatesan</t>
  </si>
  <si>
    <t>R31BGTIUFLQNT5</t>
  </si>
  <si>
    <t>AFEMYJODFSKRPR4XTYKCPXMCO4YA</t>
  </si>
  <si>
    <t>Gourav Choudhrani Mustak ali</t>
  </si>
  <si>
    <t>RGEDIZCX7LB34</t>
  </si>
  <si>
    <t>AFQUZXA3JPEY4SN7Y772C3Q55IWA</t>
  </si>
  <si>
    <t>Rajesh Martis priyanka Gowda</t>
  </si>
  <si>
    <t>R3FQMPLCZV75E</t>
  </si>
  <si>
    <t>AG4KZO4DB3TYVVMBWPWMMJGD4ZYQ</t>
  </si>
  <si>
    <t>shaan bishwas Anirvan Kule</t>
  </si>
  <si>
    <t>RO163Q6WRVSZZ</t>
  </si>
  <si>
    <t>AHN6E6FWRU4KL6CALQVHR3IUMIAQ</t>
  </si>
  <si>
    <t>Shanti Devi Amol B</t>
  </si>
  <si>
    <t>R3PAFFUU229VTJ</t>
  </si>
  <si>
    <t>AHROIYVXUABAGL5GUFHMEZK3WQQA</t>
  </si>
  <si>
    <t>Rajat Ashray Tyagi</t>
  </si>
  <si>
    <t>R6LNTBPRGQ5SH</t>
  </si>
  <si>
    <t>AEJSMM2J65DGILOOHC24C74VWPBA</t>
  </si>
  <si>
    <t>Mihir Deshpande sejal ghuge</t>
  </si>
  <si>
    <t>R173QPQASTIM5E</t>
  </si>
  <si>
    <t>AHZWXUWE3RGLDH4JJUK3HT3VMBJA</t>
  </si>
  <si>
    <t>N. Lalhunchhungi Ramakhilavan</t>
  </si>
  <si>
    <t>R1GS92IDBGXYCS</t>
  </si>
  <si>
    <t>AEXCQMYUSJFK3Z4POJQTN7YOHRVQ</t>
  </si>
  <si>
    <t>Sudhir Kumar saxena Ashay Arun Sawant</t>
  </si>
  <si>
    <t>R2FRXUVIUPO3JD</t>
  </si>
  <si>
    <t>AFUWV4HNHDWYGFGEHEMCKPR7HPBA</t>
  </si>
  <si>
    <t>vivek vinod robin mohanty</t>
  </si>
  <si>
    <t>RM88OEEDBGL7E</t>
  </si>
  <si>
    <t>AEQRBL6PVEWH7MEXRN2ZI6FDU54A</t>
  </si>
  <si>
    <t>Dileep Amazon Customer</t>
  </si>
  <si>
    <t>R1B4DF1E33G2SC</t>
  </si>
  <si>
    <t>AG3EJCPDMWMFHVD75JLK6447GEYQ</t>
  </si>
  <si>
    <t>Debasish Bhukta Swastik Suman Sahu</t>
  </si>
  <si>
    <t>R1A8VRVLZEPPCO</t>
  </si>
  <si>
    <t>AEGEOVAES62OFGQTSPSDSQ5U7SHA</t>
  </si>
  <si>
    <t>Mohammed Suhail GVR</t>
  </si>
  <si>
    <t>R3R5DS04EXELTJ</t>
  </si>
  <si>
    <t>AFPYH3UF3GB4RNX3MX46AXFM2FTQ</t>
  </si>
  <si>
    <t>Sujili v Paras Jain</t>
  </si>
  <si>
    <t>R2MI4KSWYUEMDR</t>
  </si>
  <si>
    <t>AF33ARIIERSZ4KGYWLBGIJO3PUQA</t>
  </si>
  <si>
    <t>PREMAL H. SHAH Amol Sangolkar</t>
  </si>
  <si>
    <t>R2FHGVLNMCEDS3</t>
  </si>
  <si>
    <t>AFQ7AUYJOIE2HH63KIUQK45ENQ2A</t>
  </si>
  <si>
    <t>Prabhanjan Chittiprolu Ramya</t>
  </si>
  <si>
    <t>R33M2Q7OES3GBK</t>
  </si>
  <si>
    <t>AHYXJP46LXOTLZ5FXX53OWHFNWXA</t>
  </si>
  <si>
    <t>Harshwardhan shinde Amit</t>
  </si>
  <si>
    <t>R3EUHZXX3UEYSH</t>
  </si>
  <si>
    <t>AEI2GKBIJPYIB7KUV7EKAFN5P4IA</t>
  </si>
  <si>
    <t>Neeraj Kumar Deergha Arora</t>
  </si>
  <si>
    <t>RF8105HZQ4I7N</t>
  </si>
  <si>
    <t>AETBZL6TIGY24P3Y6WNN2BNIZIDA</t>
  </si>
  <si>
    <t>Suresh jaat Mahesh E</t>
  </si>
  <si>
    <t>RVNP5UR9UECQW</t>
  </si>
  <si>
    <t>AHBB6UBYHJ5FH2BUFQ2BCXHWQFJQ</t>
  </si>
  <si>
    <t>Adwait Kulkarni Sarvdeo Pandey</t>
  </si>
  <si>
    <t>R1TK3BJ0V4TTCW</t>
  </si>
  <si>
    <t>AFAYH4FG2MUZTFGDVONVIOV4W3KQ</t>
  </si>
  <si>
    <t>narsatya Jose Amicattu</t>
  </si>
  <si>
    <t>RZN676INI7CXB</t>
  </si>
  <si>
    <t>AEAX7BRPDS3NSYCZQBQDL5DGZDVA</t>
  </si>
  <si>
    <t>Ak Jitesh</t>
  </si>
  <si>
    <t>R1HOV97NOJFX4W</t>
  </si>
  <si>
    <t>AGGDISUCB6COXRY7SCEYULDTYJSA</t>
  </si>
  <si>
    <t>Anindya Jacob angami</t>
  </si>
  <si>
    <t>R3LJ3MMSH7Z1BT</t>
  </si>
  <si>
    <t>AFNMA3FQAONYMREOFLNYF2RV4AOA</t>
  </si>
  <si>
    <t>RAJIV D. Antony Gruz</t>
  </si>
  <si>
    <t>R2XCI5KR2H8QEI</t>
  </si>
  <si>
    <t>AF4AWOIIGQUD4IZ6QNWXVHL6OKTQ</t>
  </si>
  <si>
    <t>Anand Aditya</t>
  </si>
  <si>
    <t>R2Z4GQU0ZVOH1G</t>
  </si>
  <si>
    <t>AGQ3YJHNFI6CFAOTHMHNA3BEH4AQ</t>
  </si>
  <si>
    <t>Udayakumar R. Samson Sirla</t>
  </si>
  <si>
    <t>R32QHTM45T5S7N</t>
  </si>
  <si>
    <t>Anindya Aditya Mondkar</t>
  </si>
  <si>
    <t>R2SIAIJ2R8203U</t>
  </si>
  <si>
    <t>AECQPIQJEIF5ASVCNW43FEDLAATQ</t>
  </si>
  <si>
    <t>Amazon Customer Tamanna K</t>
  </si>
  <si>
    <t>R2TD3N245ZRZKA</t>
  </si>
  <si>
    <t>AHDTCW665XEPKY4WAUG3DREFCCYQ</t>
  </si>
  <si>
    <t>Punyabrata Mondal ruma pal</t>
  </si>
  <si>
    <t>R1O3A2CX9YG69H</t>
  </si>
  <si>
    <t>AHE52HKDGFCWSQO7STU7NRWWHTWQ</t>
  </si>
  <si>
    <t>G D PUKALE KM</t>
  </si>
  <si>
    <t>R1JKJ6JRX7SGEL</t>
  </si>
  <si>
    <t>AGG35S7QJCAA7Y4FOAUY6IXKP75Q</t>
  </si>
  <si>
    <t>LAKSHMI NARAYANA HANUMANTHU Shahrukh shaikh</t>
  </si>
  <si>
    <t>R27GRSZF2YL5ZO</t>
  </si>
  <si>
    <t>AFU4JDUZDD6N5MUGLULCRLUQLHDQ</t>
  </si>
  <si>
    <t>Deepanshu saini Sunil S.</t>
  </si>
  <si>
    <t>RIRMEEQUWCCJK</t>
  </si>
  <si>
    <t>AGBB4DAVTI36DUQN2NLQNXJLG37Q</t>
  </si>
  <si>
    <t>Pooja Prashant</t>
  </si>
  <si>
    <t>RW3YCZCKGOBH</t>
  </si>
  <si>
    <t>AFNGZSZUISNZ2SMAN3L3OALQXS2Q</t>
  </si>
  <si>
    <t>Happy customer Screcko</t>
  </si>
  <si>
    <t>R8UDGYG74HT52</t>
  </si>
  <si>
    <t>AH3VUICGCKITW2W3TEED2EIY3ZTQ</t>
  </si>
  <si>
    <t>Varun Ankit maurya</t>
  </si>
  <si>
    <t>R3SSOBQITYNPKB</t>
  </si>
  <si>
    <t>AEKLQGYWRYPMVY7BPBGHFZHW2KHQ</t>
  </si>
  <si>
    <t>Shridhan Varadkar Mahalingam</t>
  </si>
  <si>
    <t>RZK0M87UXFG2</t>
  </si>
  <si>
    <t>AGORBC2ADNWTLGRWKCZRO7GOG7RQ</t>
  </si>
  <si>
    <t>Sandip Roy Neelakantam varsha</t>
  </si>
  <si>
    <t>R1Y9N553TGL8LN</t>
  </si>
  <si>
    <t>ArdKn An Interested Customer</t>
  </si>
  <si>
    <t>R2GVOJLXANNFG2</t>
  </si>
  <si>
    <t>AF2PEMNSWZSUIHRAPJGOPJ7GAF6A</t>
  </si>
  <si>
    <t>Minhaj Mohd Amazon Customer</t>
  </si>
  <si>
    <t>R1REJSSQVMNGVO</t>
  </si>
  <si>
    <t>AH5ZFNLZLJW24YKDQMDHCWGT3MLA</t>
  </si>
  <si>
    <t>Mohammad Noushad Ramkumar.R</t>
  </si>
  <si>
    <t>R2K3IBMM9I3HQH</t>
  </si>
  <si>
    <t>Sameer Patil Ashish s.</t>
  </si>
  <si>
    <t>R1ZSCBBOGJ8VB</t>
  </si>
  <si>
    <t>AF37SWB5BJAXD6F2Q74M6HJIHADA</t>
  </si>
  <si>
    <t>Gopinathan Punaram Chutia</t>
  </si>
  <si>
    <t>R31X4I2TGYDUN8</t>
  </si>
  <si>
    <t>AEVPRYZLGHNMEZA5BYGIX36LYZXA</t>
  </si>
  <si>
    <t>Gatij saini Biswajit Kundu</t>
  </si>
  <si>
    <t>RZAAQFY7BDSWC</t>
  </si>
  <si>
    <t>AGXGYUPGIFDGD6LPTVB2XVE7JWNA</t>
  </si>
  <si>
    <t>Amit Shrivastava Sikandar kunar</t>
  </si>
  <si>
    <t>R2U4L5Y1EI2L9P</t>
  </si>
  <si>
    <t>AFYMFZN2MFKODDI25OZKLO36LCHA</t>
  </si>
  <si>
    <t>Sameer Dwarakesh Arshu</t>
  </si>
  <si>
    <t>RZ7BLWVBP91F3</t>
  </si>
  <si>
    <t>AEY3XQ3NAOS4ZK53VDEVWJ72UYMA</t>
  </si>
  <si>
    <t>Clifford Francis Paras s.</t>
  </si>
  <si>
    <t>RUVNSVGR3C0ZK</t>
  </si>
  <si>
    <t>AGUV3QWPJUZF72A7TRV5XZLSRP2Q</t>
  </si>
  <si>
    <t>Harsh Kumar Arv</t>
  </si>
  <si>
    <t>R1SNDKJ3F47REI</t>
  </si>
  <si>
    <t>AFWREBMJRX47V7TJD5E7VUBKZY3Q</t>
  </si>
  <si>
    <t>Pallavi Varur Amitasap</t>
  </si>
  <si>
    <t>R2BYIBOB1SJCU5</t>
  </si>
  <si>
    <t>AHLLRY3ISUM56WO2EJYCDE4J6E3Q</t>
  </si>
  <si>
    <t>IC neetu singh</t>
  </si>
  <si>
    <t>RXPIU94G6Y8XR</t>
  </si>
  <si>
    <t>AFJ7UDS63R5ITGAMOSRK7KNWHSSA</t>
  </si>
  <si>
    <t>Wilson Patel Sneha m</t>
  </si>
  <si>
    <t>RLR4ETD7RIB3P</t>
  </si>
  <si>
    <t>AEU3E6TTMRR3RHIFOK3IF6XYSDLQ</t>
  </si>
  <si>
    <t>HARDIK A. JAYANTH</t>
  </si>
  <si>
    <t>R1ZFP957X6NEUB</t>
  </si>
  <si>
    <t>AEDCAWW6MGT4UO4RRH7NOK3EH5SA</t>
  </si>
  <si>
    <t>Mananveer singh Lavanya.G</t>
  </si>
  <si>
    <t>R2BUP3AXKYUHYP</t>
  </si>
  <si>
    <t>AGGSPBWHNKPM222VK2PCN4PHRMWQ</t>
  </si>
  <si>
    <t>Ruman deep</t>
  </si>
  <si>
    <t>R3Q0EFB6CKAL4W</t>
  </si>
  <si>
    <t>AHTYSJ2UVZO5LT77K37P423ZMQXQ</t>
  </si>
  <si>
    <t>Akash Kumar Anil Kumar</t>
  </si>
  <si>
    <t>R1HP1ZGFB28GM7</t>
  </si>
  <si>
    <t>AFLLCZFPCLWLDKVX63KDI75LX7EA</t>
  </si>
  <si>
    <t>Srikar Kandikonda Alden Andrews</t>
  </si>
  <si>
    <t>R1E0E2U9FSYVCE</t>
  </si>
  <si>
    <t>AFES6HMBN5CAV5HWKASX5HS743BA</t>
  </si>
  <si>
    <t>Vajrala s. Goutham.G.A.</t>
  </si>
  <si>
    <t>R2MYHLYRBQ49CU</t>
  </si>
  <si>
    <t>AETEHTDQT4GMZAJW5NTRO77AQBZA</t>
  </si>
  <si>
    <t>Amazon Customer Sanu Menon</t>
  </si>
  <si>
    <t>R3QXJLS2BDGPZU</t>
  </si>
  <si>
    <t>AFIVMGZO74QYOK7KXVJMFH36PTPA</t>
  </si>
  <si>
    <t>A. Dubey anandmohan</t>
  </si>
  <si>
    <t>R1I66H8DGGS985</t>
  </si>
  <si>
    <t>AGQCLZES57R2QEDXM4F4NYKS4BRA</t>
  </si>
  <si>
    <t>Devendra TILAK C.</t>
  </si>
  <si>
    <t>R1LAI2YEEUW0E0</t>
  </si>
  <si>
    <t>AETHN2CGVNPVX5Y6SAWO6IO7QOEA</t>
  </si>
  <si>
    <t>Selva sibi Apparao Yarra</t>
  </si>
  <si>
    <t>R3NB1CQXEVVQIT</t>
  </si>
  <si>
    <t>AGEN4ASYZOLVEWYV3Q2CJR42ZOEQ</t>
  </si>
  <si>
    <t>Brijesh Kamani venkatesh.R</t>
  </si>
  <si>
    <t>R1MOAI12S1FJV1</t>
  </si>
  <si>
    <t>AESKYYTGWJ7VJASMOE6QQUDXSITQ</t>
  </si>
  <si>
    <t>Kevin Nathan S Subha</t>
  </si>
  <si>
    <t>R274KY6VMEYJ66</t>
  </si>
  <si>
    <t>AGKMK57A4J54JG5OUHPMVGGPVUKQ</t>
  </si>
  <si>
    <t>Gopinadh.P BANDARU SAIDULU</t>
  </si>
  <si>
    <t>R27S4UNXONW7O4</t>
  </si>
  <si>
    <t>AEHQYGI5L4FFALBMC5XMT5KXSZCA</t>
  </si>
  <si>
    <t>Vivek Anas CA</t>
  </si>
  <si>
    <t>R2TM1SQ2JK9S7K</t>
  </si>
  <si>
    <t>AH5QYAVG2DRXF32LUKZIPG7KZLDQ</t>
  </si>
  <si>
    <t>Manish Tanveer Sayed</t>
  </si>
  <si>
    <t>R25BZYL3L6NDM3</t>
  </si>
  <si>
    <t>AE6QIRYYQXWBXRANCBNV7UQU3C3Q</t>
  </si>
  <si>
    <t>Dhiraj Bansal Shaikh Mahammad Ali</t>
  </si>
  <si>
    <t>R3IPDT2UXX2O63</t>
  </si>
  <si>
    <t>AGARJN3VAP4E6PQYIF74CDF3W6GA</t>
  </si>
  <si>
    <t>Safiya Archana</t>
  </si>
  <si>
    <t>R3FQZ41R2YXT87</t>
  </si>
  <si>
    <t>AGASWLGAJEYSNHPWSR74GSDXU5JQ</t>
  </si>
  <si>
    <t>muhamad s. Aruna V</t>
  </si>
  <si>
    <t>R3ET8JTEIDTNU0</t>
  </si>
  <si>
    <t>AE3GJ4N2G2K4Q6JXYPIQSH4344CQ</t>
  </si>
  <si>
    <t>Dhirendar Chris Fernandes</t>
  </si>
  <si>
    <t>RZZWEYTD4NC3T</t>
  </si>
  <si>
    <t>AGCWHOWHOTWSN4J2TFAXUEZZUBXQ</t>
  </si>
  <si>
    <t>V.W. Nitin desai</t>
  </si>
  <si>
    <t>R2888CE3TDHQMW</t>
  </si>
  <si>
    <t>AH3XZBFRJ3T2YATYJK2CNTCARCCQ</t>
  </si>
  <si>
    <t>Mukesh Maurya Gyan Dixit</t>
  </si>
  <si>
    <t>R25T0UEZY5MCOJ</t>
  </si>
  <si>
    <t>AHDNZMNGM6UT4M2VPRPLZ7EBWCOQ</t>
  </si>
  <si>
    <t>Jojo Dominic Anshi tiwari</t>
  </si>
  <si>
    <t>R36XQGHL3TG2S2</t>
  </si>
  <si>
    <t>AH2OGGTXFZ6MSSCZB7IRRZPFOJLA</t>
  </si>
  <si>
    <t>Avnish Kshirsagar Vivek kumar</t>
  </si>
  <si>
    <t>R2UT2VQEDPGN1H</t>
  </si>
  <si>
    <t>AGQOIAAECVPLYNBEMZOCS6GKZWDA</t>
  </si>
  <si>
    <t>Reetu Solanki Amazon_user</t>
  </si>
  <si>
    <t>RMJTIHWOEVJ2S</t>
  </si>
  <si>
    <t>AGT57G75IGN5AEBU77WPGOUYZMVA</t>
  </si>
  <si>
    <t>Shraddha Ravibaskar</t>
  </si>
  <si>
    <t>R3EGID2HUY7LU8</t>
  </si>
  <si>
    <t>AFZQFX2T6G3DRQ5VN2RLQHKHN7OQ</t>
  </si>
  <si>
    <t>Pratyush Karan G.</t>
  </si>
  <si>
    <t>R1KQN0FQ8TQUYP</t>
  </si>
  <si>
    <t>AEKZNJLC7X57UF3F4STP3GSIIGJA</t>
  </si>
  <si>
    <t>Ananthu Dheeraj Krishnan</t>
  </si>
  <si>
    <t>R16XVVFYUNVL5L</t>
  </si>
  <si>
    <t>AHMAO37N3VRBQR5QXRATTM75KHAQ</t>
  </si>
  <si>
    <t>Kishor Patro NOORUL RILWAN</t>
  </si>
  <si>
    <t>R13Z8MSR50H9UK</t>
  </si>
  <si>
    <t>AES4PVTQ4WEANJ2E2HOJNVVBGQNQ</t>
  </si>
  <si>
    <t>vasanth Hemant Ghengat</t>
  </si>
  <si>
    <t>R2MSV2JRVJGRQN</t>
  </si>
  <si>
    <t>AHJRPRAXBOIRLYMCRQ4HCACPXDVQ</t>
  </si>
  <si>
    <t>Sagarjit balvant ghanekar</t>
  </si>
  <si>
    <t>R3I9ZZITI5NO9G</t>
  </si>
  <si>
    <t>AFD574B3LT7V3OO5CRMLVYUWVDLQ</t>
  </si>
  <si>
    <t>Saikat Chakravorty Rajasekar K</t>
  </si>
  <si>
    <t>R2SLVB4IDEDVF4</t>
  </si>
  <si>
    <t>AFEDVL6QIKT4RDYRHGMUZAU2JSQQ</t>
  </si>
  <si>
    <t>Sandeep K. Prabha Pandey</t>
  </si>
  <si>
    <t>R2JKCB5MNWKW9N</t>
  </si>
  <si>
    <t>AHUXD3GCY22BRMQLWN5ZEB3TGGAA</t>
  </si>
  <si>
    <t>Pranav Pacholee Divakar</t>
  </si>
  <si>
    <t>R2F293IOSSP7QX</t>
  </si>
  <si>
    <t>AH3MVZYHGOVNKO5T5EWVT4HK6M7A</t>
  </si>
  <si>
    <t>Malik Anil reddy</t>
  </si>
  <si>
    <t>R2DRWYU4KRZG8M</t>
  </si>
  <si>
    <t>AGXE6V4HYRRDGH33H3NE7PGF4D4Q</t>
  </si>
  <si>
    <t>soma sekhar Shreeg91</t>
  </si>
  <si>
    <t>RF73D5K5ZPBIU</t>
  </si>
  <si>
    <t>AEZPNXZLF5U7XEX6TOW3J56C3XDA</t>
  </si>
  <si>
    <t>Amita Ganesh</t>
  </si>
  <si>
    <t>R3PB00C7ZEBAMG</t>
  </si>
  <si>
    <t>AG7XUAMM5BZSSPCBAQJ3YGYSIPXA</t>
  </si>
  <si>
    <t>Divya Nancy Jay Mishra</t>
  </si>
  <si>
    <t>R10758I9J937X1</t>
  </si>
  <si>
    <t>AEQGYJXCSCCNZSPU6KO2ROAMEJXA</t>
  </si>
  <si>
    <t>Genuine Reviewer Rajib Barman</t>
  </si>
  <si>
    <t>R4S7MHI8MJKLU</t>
  </si>
  <si>
    <t>AFMBNWKA4H7GP6PAHPYY25A6Z4HQ</t>
  </si>
  <si>
    <t>ram Abhishek kumar</t>
  </si>
  <si>
    <t>R11O7WDJVC8065</t>
  </si>
  <si>
    <t>AEZRH2UWC5CQXUVLFUEAYAPXDFGQ</t>
  </si>
  <si>
    <t>Hariom Mishra Vikas yadav</t>
  </si>
  <si>
    <t>R2L4XIZ518GOR1</t>
  </si>
  <si>
    <t>AHPKWPXNLGMP6BBOUC3MKMDWBIDA</t>
  </si>
  <si>
    <t>Rahil Swapnil s.</t>
  </si>
  <si>
    <t>R1INL4UFJMHNYR</t>
  </si>
  <si>
    <t>AEEYJCTR44VPW4DW537EAZHK5CPQ</t>
  </si>
  <si>
    <t>Kshitij UMAKANTA SASMAL</t>
  </si>
  <si>
    <t>R2ZXDFN8U4X0T3</t>
  </si>
  <si>
    <t>AF3GETWWBGMLASY2KKNNBS2VO6DQ</t>
  </si>
  <si>
    <t>Anirban B. Amita</t>
  </si>
  <si>
    <t>R2QV1JD5V8C2S1</t>
  </si>
  <si>
    <t>AEDZXGGZW3ZS22XINYAPXX347GKA</t>
  </si>
  <si>
    <t>Wajiha Gaurav Choudhary</t>
  </si>
  <si>
    <t>R30U9FM8KQM6XF</t>
  </si>
  <si>
    <t>AE3PTJFRVU3YM5YFYN3ICDA5X6FA</t>
  </si>
  <si>
    <t>Rameez Khan Sidhdharth</t>
  </si>
  <si>
    <t>R32VTB32ABV5KD</t>
  </si>
  <si>
    <t>AFWDV7TXGNYDA54LFNRDRJBTBH4A</t>
  </si>
  <si>
    <t>Alif Rahaman Mahesh Sargasree</t>
  </si>
  <si>
    <t>RO77OQG21KZ7C</t>
  </si>
  <si>
    <t>AGO7FWIRBIVDDEAYX2UI6DP4G6GA</t>
  </si>
  <si>
    <t>Noble P Mathew Rahul</t>
  </si>
  <si>
    <t>R3NMEJ9FHUKIM5</t>
  </si>
  <si>
    <t>AHOXZCFLXIOIPGI7DXYFAI2644UQ</t>
  </si>
  <si>
    <t>Arun Muneeb</t>
  </si>
  <si>
    <t>R21XRUZQ2MQ2ME</t>
  </si>
  <si>
    <t>AGO5SRT3ESLNL5WTRQFD5BSIYPQA</t>
  </si>
  <si>
    <t>Naga Sai Gadagottu Neha Sharma</t>
  </si>
  <si>
    <t>R3CUNCZTU43JPP</t>
  </si>
  <si>
    <t>AHCS34T4DOHWPNKZ2G3W76AITIKA</t>
  </si>
  <si>
    <t>Hrishikesh Mir Manzoor</t>
  </si>
  <si>
    <t>R3C592OSGL2F93</t>
  </si>
  <si>
    <t>AE4XKNCRFDT42UVC2DCKMIXW4MVQ</t>
  </si>
  <si>
    <t>kishorekr Anil.c</t>
  </si>
  <si>
    <t>R3H4H2BLYJ8K54</t>
  </si>
  <si>
    <t>AEACCLBAYRCRJLUMTQVS5JSOYYVA</t>
  </si>
  <si>
    <t>Joel Thomas Joy Ghosh</t>
  </si>
  <si>
    <t>R2QDKL6M3BGGR8</t>
  </si>
  <si>
    <t>AG2X6MXVRQJD5VE7SYKNUNWVOQRQ</t>
  </si>
  <si>
    <t>Satya Sai Behera Ashwanth G Kumar</t>
  </si>
  <si>
    <t>RU4VUDDZCAKWJ</t>
  </si>
  <si>
    <t>AENFXWHBX7R7PZG2Q67PXLFGPHAQ</t>
  </si>
  <si>
    <t>Ghazal Vishwajeet</t>
  </si>
  <si>
    <t>R1XME75YUKM2OB</t>
  </si>
  <si>
    <t>AHVAI77H64YMRRMLITKJ5FPYALPQ</t>
  </si>
  <si>
    <t>Nidhi Nilanko Halder</t>
  </si>
  <si>
    <t>RPGQI0SP1LWQD</t>
  </si>
  <si>
    <t>AEPLUJYB5UT2XVP7A2NSNSCOCVLA</t>
  </si>
  <si>
    <t>Kshitij D. gaurav agarwal</t>
  </si>
  <si>
    <t>R3KPZ8P5M4PG72</t>
  </si>
  <si>
    <t>AHLPMR4VVPOQ2YOHBFOZ55D7OUVQ</t>
  </si>
  <si>
    <t>Achint Anish</t>
  </si>
  <si>
    <t>R2XES5SVJG8YP1</t>
  </si>
  <si>
    <t>AFPSD5MVTPICFIXY5LKKTXSG7ZEA</t>
  </si>
  <si>
    <t>Aadi Injal A RAMU</t>
  </si>
  <si>
    <t>R3NINARQVMB04K</t>
  </si>
  <si>
    <t>AFFSKDBFEU4DW4HMBLQ52IQXBHZA</t>
  </si>
  <si>
    <t>Amazon Customer Viswas Reniguntla</t>
  </si>
  <si>
    <t>RO083A44QXKV9</t>
  </si>
  <si>
    <t>AEKLUZARDMPMWERNPZFR6JD3BYBA</t>
  </si>
  <si>
    <t>Mr. N√∏b√∏dy Muzammil Khan</t>
  </si>
  <si>
    <t>R12NQTT6JQ7IUU</t>
  </si>
  <si>
    <t>AEJGZNKM5ZGH6UY2YX537NWNWYDQ</t>
  </si>
  <si>
    <t>Ravi Kumar s/o Devraj anil-kumar</t>
  </si>
  <si>
    <t>R3CEIRJ8YFRONO</t>
  </si>
  <si>
    <t>AFGPLYW6L6FYUGQDND7QGCRL2H2Q</t>
  </si>
  <si>
    <t>suraj Bharanidhar</t>
  </si>
  <si>
    <t>R9OEDGO6AP6W</t>
  </si>
  <si>
    <t>AFQ44B5ISCXUWKFHZL7HTRTYWZKA</t>
  </si>
  <si>
    <t>Bhuwaneshwar kathlane Jainit mukeshbhai Chauhan</t>
  </si>
  <si>
    <t>R2SK5PPC2ZKCL5</t>
  </si>
  <si>
    <t>AE35OI7LDTOKU32IFQ3GQX5AOKFQ</t>
  </si>
  <si>
    <t>lucky SALMAN S</t>
  </si>
  <si>
    <t>R1JXCQXDJH1CEV</t>
  </si>
  <si>
    <t>AGZCXPBXKXIEQTY4AH7KM6OPQW3Q</t>
  </si>
  <si>
    <t>Amazonnig Anurag</t>
  </si>
  <si>
    <t>R3NMIVJ17E0X21</t>
  </si>
  <si>
    <t>AFAVJJJRDJZCFKPZ4ACGTYBLRJBQ</t>
  </si>
  <si>
    <t>Siddharth suman Soumayan Chakraborty</t>
  </si>
  <si>
    <t>R1B4X8ITOATQ0C</t>
  </si>
  <si>
    <t>Neeraj Vishwakarma UD</t>
  </si>
  <si>
    <t>R3D9U8JX5A9TUJ</t>
  </si>
  <si>
    <t>AF3HHR5VANS5ZX2IATPSOZDFEP7A</t>
  </si>
  <si>
    <t>Maxrock89 Ayush negi</t>
  </si>
  <si>
    <t>R3B27WULJTV0TX</t>
  </si>
  <si>
    <t>AEU6MYQDUVKLBHRXLKVRUIEWLX6Q</t>
  </si>
  <si>
    <t>Narasimha Rao Anitha Dalwai</t>
  </si>
  <si>
    <t>R9WFEPTQ1AVOT</t>
  </si>
  <si>
    <t>AG2ICOYPSOV5SGBKFEYHGKCNK7PA</t>
  </si>
  <si>
    <t>T N Sivaji Akku</t>
  </si>
  <si>
    <t>R5L3FAFS6JXJF</t>
  </si>
  <si>
    <t>AE6DY6YWTSSE3XNHDXZDGQM2JL2Q</t>
  </si>
  <si>
    <t>Uday Joglekar Simi Singh</t>
  </si>
  <si>
    <t>R3U9FRV2Q625DO</t>
  </si>
  <si>
    <t>AGQBRQKHB6V2GKNP5NQCBG3TZFPQ</t>
  </si>
  <si>
    <t>Hamsavarthini Samir Shukla</t>
  </si>
  <si>
    <t>R2GUYHS0CU32OU</t>
  </si>
  <si>
    <t>AGK3NNXG44TLWHYTJ2OAY4JMD3VA</t>
  </si>
  <si>
    <t>Souradip Narendran D</t>
  </si>
  <si>
    <t>R3CX62IV0TSF01</t>
  </si>
  <si>
    <t>AH2QFGBZYKJDYPAKHEEXUKLZDYTQ</t>
  </si>
  <si>
    <t>RAHUL GOUD Nitesh</t>
  </si>
  <si>
    <t>R1H4NEOQ6UEAUO</t>
  </si>
  <si>
    <t>AEWM6BXJQ76ZA3JH3TEG3ORMEDCA</t>
  </si>
  <si>
    <t>Murali am Mithul R.</t>
  </si>
  <si>
    <t>R1HX6VQS2UYU8R</t>
  </si>
  <si>
    <t>AFUWVHBC2SCTJ7VEAWEIEYW5V4KA</t>
  </si>
  <si>
    <t>Dakshvir Singh Palash Kapuri</t>
  </si>
  <si>
    <t>R207L99B0HON4H</t>
  </si>
  <si>
    <t>AFR7NDA6QYOPSCNJIDXRDRHJIYXA</t>
  </si>
  <si>
    <t>Shafeer Pn Sudhanshu S.</t>
  </si>
  <si>
    <t>R1CKJXFP143T9U</t>
  </si>
  <si>
    <t>AGIOL4B6EPMZ63RZQFWZWI33O2EA</t>
  </si>
  <si>
    <t>Chandrashekar SK Mohammed Ashfaque</t>
  </si>
  <si>
    <t>R28ZB0YUM6FKKB</t>
  </si>
  <si>
    <t>AF5YAAI52AMX6HOPQF2J3SOJESLA</t>
  </si>
  <si>
    <t>Vaishnavi Khedekar Sandeep Shriyan</t>
  </si>
  <si>
    <t>RYVGISVDMR782</t>
  </si>
  <si>
    <t>AH6SGND2YZGJPEXEPAT6XTKVRWLQ</t>
  </si>
  <si>
    <t>Abhishek Kindle Customer</t>
  </si>
  <si>
    <t>R1RUKN8RB2RKOV</t>
  </si>
  <si>
    <t>AHB4AEOCLEVH2JSTXPU737KTXS4Q</t>
  </si>
  <si>
    <t>Jasmeen Santam paul</t>
  </si>
  <si>
    <t>R1GJXMBEY4O49A</t>
  </si>
  <si>
    <t>AFCKVOFM46DHVEVU7M4ABUCXDLLQ</t>
  </si>
  <si>
    <t>Dipu Kayumuddin</t>
  </si>
  <si>
    <t>R3S29FN21O2CMZ</t>
  </si>
  <si>
    <t>AFJXIJRSFMMNTYMOGJK7EE5XNRAA</t>
  </si>
  <si>
    <t>Arun J Sebonti Banerjee</t>
  </si>
  <si>
    <t>R1IF6OX5EMCHRA</t>
  </si>
  <si>
    <t>AFA6YM4NTFRGHHKYN5U7HUYEVSUA</t>
  </si>
  <si>
    <t>Abhi_K Amazon Customer</t>
  </si>
  <si>
    <t>R1QIWMR6C3F3U0</t>
  </si>
  <si>
    <t>AEREPHGDEP7EUMBCNLBQ67GNJQMA</t>
  </si>
  <si>
    <t>Amazon Customer Prince kumar</t>
  </si>
  <si>
    <t>R37B1CGX8LWLNS</t>
  </si>
  <si>
    <t>AGDY4LIW3A477KFMINSUKYRMSK7Q</t>
  </si>
  <si>
    <t>Dilip Kumar Aakash Purohit</t>
  </si>
  <si>
    <t>R2OTWTVJ7UBDIL</t>
  </si>
  <si>
    <t>AFSM3ANFFBHN7NCB3JYF4RZ7YQAQ</t>
  </si>
  <si>
    <t>aravind AbdulKhader Mohammed</t>
  </si>
  <si>
    <t>R14UKNZTUGMLYJ</t>
  </si>
  <si>
    <t>AFXRH6SHIJIG475VOAVT4QPDJHIQ</t>
  </si>
  <si>
    <t>Suraj Singh Shashi p.</t>
  </si>
  <si>
    <t>RU005HHB0U3FV</t>
  </si>
  <si>
    <t>AFROXVCIF6PZXFXLS7DLTPT2CGCQ</t>
  </si>
  <si>
    <t>Ansh KaTariA Saqlain Shaikh</t>
  </si>
  <si>
    <t>R20M6JOASW88SS</t>
  </si>
  <si>
    <t>AFUGDQG5WBWBZJE2NX2OICO3UFWA</t>
  </si>
  <si>
    <t>Rajesh Panchanathan Ravikumar_Mani_INDIA</t>
  </si>
  <si>
    <t>R2WBBSKN8SRWUM</t>
  </si>
  <si>
    <t>AGY65IJP7XREWO3GUDT46474CYKA</t>
  </si>
  <si>
    <t>Amazon Customer Cijo George</t>
  </si>
  <si>
    <t>R1VCGAPSS4LWYQ</t>
  </si>
  <si>
    <t>AHITHYIQE2EATBE3LI6GU3HJSMLA</t>
  </si>
  <si>
    <t>Prasad Prajwal Shetty</t>
  </si>
  <si>
    <t>R1360ADBA61XQM</t>
  </si>
  <si>
    <t>AG7L3FBDA2KLNZOZWS2XF7Y2GGRQ</t>
  </si>
  <si>
    <t>A K Rai Poojitha Subrahmanyam Naralasetti</t>
  </si>
  <si>
    <t>R26P3IBAM6K3G2</t>
  </si>
  <si>
    <t>AHICRWO4RPGT5JZX5X62PHKEIOAA</t>
  </si>
  <si>
    <t>Vaibhav kumar Raju Prasad</t>
  </si>
  <si>
    <t>RELVLPI29SFMO</t>
  </si>
  <si>
    <t>AFOJ6DLJQNWRLJIVLU25OZILE6RA</t>
  </si>
  <si>
    <t>Yesha Bhatt Vedanth reddy</t>
  </si>
  <si>
    <t>R1ECNC3Z6G8AI6</t>
  </si>
  <si>
    <t>AHFX3A6IT3PFKH3WJU3BRCMOAOIA</t>
  </si>
  <si>
    <t>SRI RAGAV Sachin R.</t>
  </si>
  <si>
    <t>R2WYKIWLGH956S</t>
  </si>
  <si>
    <t>AEWV35IS77VEIX4T7GIMS7WUPLLA</t>
  </si>
  <si>
    <t>Jagrat Prince kumar</t>
  </si>
  <si>
    <t>R2BEEAB4R73028</t>
  </si>
  <si>
    <t>AEWW4LJOVXD65UKE7QCBCHQZMG7A</t>
  </si>
  <si>
    <t>Kindle Customer Aryan</t>
  </si>
  <si>
    <t>R1T4TKPYU5EJCB</t>
  </si>
  <si>
    <t>AEILGA3FG3TQAYO3EITLHUVI6MCA</t>
  </si>
  <si>
    <t>Omar Devesh</t>
  </si>
  <si>
    <t>R1150W07XAD9VL</t>
  </si>
  <si>
    <t>AGH2D3JCXGY6SY5ZWKOIDELCLUQA</t>
  </si>
  <si>
    <t>Anirban Mukherjee Arbaj Patel</t>
  </si>
  <si>
    <t>R3VOHGBLWI7YD3</t>
  </si>
  <si>
    <t>AEH4535UEBGBK4WIFIR5RHBM7AQA</t>
  </si>
  <si>
    <t>Arnav Bharjil Deka</t>
  </si>
  <si>
    <t>R1MI8HNTIFTDYT</t>
  </si>
  <si>
    <t>AEAD2LHI2R3QVR3AQKOPB523SVUA</t>
  </si>
  <si>
    <t>Aksa akhila Subhadip</t>
  </si>
  <si>
    <t>R1ERT7AXR5RE2</t>
  </si>
  <si>
    <t>AEEF4HG4M3I4C27OWPX5SSBESB6Q</t>
  </si>
  <si>
    <t>Annan Sushmita Ghosh</t>
  </si>
  <si>
    <t>R1S4YGGQJ3UWOL</t>
  </si>
  <si>
    <t>AHEPPTU7YZ4YNMCKFBT5PG7W2CHQ</t>
  </si>
  <si>
    <t>Kshanik Rajak Gajanan</t>
  </si>
  <si>
    <t>R1WLR0EBTL2IX6</t>
  </si>
  <si>
    <t>AFQ7SOVCXM34BZ7KEFEX7M4TPD7A</t>
  </si>
  <si>
    <t>Sanjeev Prasad Sivanagasai</t>
  </si>
  <si>
    <t>R26QLWXRSR9RZS</t>
  </si>
  <si>
    <t>AEWRRSZJ7PFNPLN3PDWMWQJ2UEIA</t>
  </si>
  <si>
    <t>Diksha Wankhede Sam</t>
  </si>
  <si>
    <t>R18AG9M9HHC6RB</t>
  </si>
  <si>
    <t>AHXVJ4RECEDVRCX2R7BYOMRO7KJQ</t>
  </si>
  <si>
    <t>Divya Sood Athar</t>
  </si>
  <si>
    <t>R236C7OLIIWMX1</t>
  </si>
  <si>
    <t>AEMEBARDKUUI7MQSY2HXMC2DCT4A</t>
  </si>
  <si>
    <t>Parenky Amaresha Adhikari hiren panchal</t>
  </si>
  <si>
    <t>R1ORJ2TKW4MHLY</t>
  </si>
  <si>
    <t>AFTFXABT3BDNGAMCE5GCZ5BIZOGQ</t>
  </si>
  <si>
    <t>Pranjall Kumar tapas sing</t>
  </si>
  <si>
    <t>R15X8TSLB82W2J</t>
  </si>
  <si>
    <t>AFILRU3X2FCDPDW5UKLT6C7OPJSA</t>
  </si>
  <si>
    <t>Afrina Hasnat BKBasu</t>
  </si>
  <si>
    <t>REQ74ZVYY2I01</t>
  </si>
  <si>
    <t>AF5VUXGXGK7JT2XRO7HGTFDQY5OA</t>
  </si>
  <si>
    <t>Anand Kadu Toney Abraham</t>
  </si>
  <si>
    <t>R2IMML4LPCQ5C0</t>
  </si>
  <si>
    <t>AFLLEPVLIAH2DFSHAZ77KWFM72ZA</t>
  </si>
  <si>
    <t>Rambeer kumar Ramesh</t>
  </si>
  <si>
    <t>R76XPXMKXLWKH</t>
  </si>
  <si>
    <t>AHT3PNU446CPE3MJRLGDF5V2R5EA</t>
  </si>
  <si>
    <t>Riz Akshat Nehra</t>
  </si>
  <si>
    <t>R3KX3LZE5DF03I</t>
  </si>
  <si>
    <t>AGZRJIMJCQUUHZG34JSIL5PSXGTA</t>
  </si>
  <si>
    <t>KNReddy Shashank Reddy</t>
  </si>
  <si>
    <t>R2IKZK0CHQ08WM</t>
  </si>
  <si>
    <t>AGKET6EBMS4XL3NJXMR2JOPTFO5A</t>
  </si>
  <si>
    <t>Ankita AR</t>
  </si>
  <si>
    <t>R278Z7QRKL9FVR</t>
  </si>
  <si>
    <t>AG775T6JDIUUYOZ5VGCCQLTCDVRQ</t>
  </si>
  <si>
    <t>Deepak Dhara singh</t>
  </si>
  <si>
    <t>RJ12PR5BVXX0Q</t>
  </si>
  <si>
    <t>AF6F5SXN6WZEJUZNPNBN7WYT5HPQ</t>
  </si>
  <si>
    <t>Guhan V Kailas kanna</t>
  </si>
  <si>
    <t>R3T1GTTWKWWNZZ</t>
  </si>
  <si>
    <t>AHE44P32QOQ7RN7NMKUUNY5UCWUQ</t>
  </si>
  <si>
    <t>Yogeshwaran P EEE SHUVADIP MUKHERJEE</t>
  </si>
  <si>
    <t>R1CJX9OC7AG847</t>
  </si>
  <si>
    <t>AGVFCAHYGUUYGNODPT4TQQXTUGHQ</t>
  </si>
  <si>
    <t>Swapnil Kunalb</t>
  </si>
  <si>
    <t>R2YQPN91YO0X0O</t>
  </si>
  <si>
    <t>AECKRXKG6P4WDPQMPD3XPO5ZZ5QA</t>
  </si>
  <si>
    <t>ABHISHEK SAXENA C.M. Dhananjayan</t>
  </si>
  <si>
    <t>R1YVU5NMCJDX8M</t>
  </si>
  <si>
    <t>AE5VN6K6A4NJNWVYSEWB62MA3GMA</t>
  </si>
  <si>
    <t>Karthik akshay</t>
  </si>
  <si>
    <t>RXB5KHLQUXONP</t>
  </si>
  <si>
    <t>AE2TSJXRS5BXE6X7WFS7HOFJKCOQ</t>
  </si>
  <si>
    <t>shree Sandeep Reddy</t>
  </si>
  <si>
    <t>RDZVWJ2BSZH21</t>
  </si>
  <si>
    <t>AGYALNUKBTA6RNY7Z2SC3VH2JT2Q</t>
  </si>
  <si>
    <t>shiv pratap singh charls abraham</t>
  </si>
  <si>
    <t>R2MDGELCMDX7QG</t>
  </si>
  <si>
    <t>AFMALPNH6MGGBFCSBABKO6HN2KKA</t>
  </si>
  <si>
    <t>Bikki Chowdhury mÃ∂aÃ∂nÃ∂nÃ∂uÃ∂ mÃ∂eÃ∂hÃ∂tÃ∂aÃ∂</t>
  </si>
  <si>
    <t>R25MV5W3PW3AZM</t>
  </si>
  <si>
    <t>AEYREUEKXGYJ52TGYDI3BEH44BTQ</t>
  </si>
  <si>
    <t>Surendra Mahalingam</t>
  </si>
  <si>
    <t>R2CT4DH25YL8VY</t>
  </si>
  <si>
    <t>AEDKNRNG6YV7UXI72VNLX4DK3XMA</t>
  </si>
  <si>
    <t>MOHD NASIM Shab</t>
  </si>
  <si>
    <t>RSB9VP4KY975L</t>
  </si>
  <si>
    <t>AH5Y6ZCLABCUE2X6JBWZBNQO232A</t>
  </si>
  <si>
    <t>Harsha TUSHAR BANSAL</t>
  </si>
  <si>
    <t>R8W5BHTVFMCB2</t>
  </si>
  <si>
    <t>AGQNPJPVAIIWZMD7X5LKPA7WMQDQ</t>
  </si>
  <si>
    <t>Sharon Murmoo Kuldeep Sadhu</t>
  </si>
  <si>
    <t>R2VX3WP87K1FJ7</t>
  </si>
  <si>
    <t>AHVPFHNEPCJFLAXKD5IGQRRBHMWA</t>
  </si>
  <si>
    <t>Dr. Mujtaba Ashraf Gurukiran Maratha</t>
  </si>
  <si>
    <t>RCUOZRUAOVZKU</t>
  </si>
  <si>
    <t>AECYNJOWTBY3PX3PXUDDWBLIOPSA</t>
  </si>
  <si>
    <t>Ariz Siddique RAMKESH SHARMA</t>
  </si>
  <si>
    <t>R1J7T5AF9JYH0A</t>
  </si>
  <si>
    <t>AECNNZVKQPR25O2GJGFWLHBH367Q</t>
  </si>
  <si>
    <t>Aniket Raj SA</t>
  </si>
  <si>
    <t>R1AUCEV80AWV4E</t>
  </si>
  <si>
    <t>AHAZZ6OGFULNRHTS2SR7HAH223NA</t>
  </si>
  <si>
    <t>Kalpesh Panchal Raviranjan Kumar</t>
  </si>
  <si>
    <t>R1D6BKF30HRM19</t>
  </si>
  <si>
    <t>AEKJYGHV46KB5CVLQS54Y77VRNDA</t>
  </si>
  <si>
    <t>Abraham M. Varun</t>
  </si>
  <si>
    <t>R2OP8NFYDOS39J</t>
  </si>
  <si>
    <t>AEKOR4KOSCMLNF7H2XKEERKJ4XRQ</t>
  </si>
  <si>
    <t>Jrs Jayakrishna Shenoy</t>
  </si>
  <si>
    <t>R73A6T8MRDZIC</t>
  </si>
  <si>
    <t>AG6FYUMRVTFM4OWVDHQF4KDQXG3Q</t>
  </si>
  <si>
    <t>Ayan Chakraborty Amazon Customer</t>
  </si>
  <si>
    <t>R1PPN2ZEJNHJMZ</t>
  </si>
  <si>
    <t>AHQ4Q75NBEWOM4OWOXUZW7V247NQ</t>
  </si>
  <si>
    <t>À¢·¥∞82À¢·∂ú ‚úîÔ∏è Manish Rautela</t>
  </si>
  <si>
    <t>RKBKQKSEET7CC</t>
  </si>
  <si>
    <t>AE5JR5HPVSNYE3USXPC5DD5QZPEQ</t>
  </si>
  <si>
    <t>Parul Walkey Kirthivasan</t>
  </si>
  <si>
    <t>R21VW93DSBYENF</t>
  </si>
  <si>
    <t>AHSVH7UVP3JM3CKGD7QPMP5ZXTNA</t>
  </si>
  <si>
    <t>Atul Modi Akash gahlot</t>
  </si>
  <si>
    <t>R3ZXPPAOL3P9C</t>
  </si>
  <si>
    <t>AFOPJWBWQAT3U43C3O3HJE7MJJCQ</t>
  </si>
  <si>
    <t>VSMS karthik</t>
  </si>
  <si>
    <t>R2HAE08L30C2AN</t>
  </si>
  <si>
    <t>AGNE5T4E7SEMJUDM4COI6JBNJQBQ</t>
  </si>
  <si>
    <t>Ehsan Ul Haq Abhishek rajput</t>
  </si>
  <si>
    <t>R186EFJU37UPS6</t>
  </si>
  <si>
    <t>AEJYXUANEWSM2G7VHRZDANCYLPYQ</t>
  </si>
  <si>
    <t>Meghana Udit narayan gupta</t>
  </si>
  <si>
    <t>R16I46MPR0NO8S</t>
  </si>
  <si>
    <t>AGMR74PGVNG5IU7X25GJGDAT63TA</t>
  </si>
  <si>
    <t>HIREN PARMAR Yateesh Rajput</t>
  </si>
  <si>
    <t>R20Q4B16AEFTPT</t>
  </si>
  <si>
    <t>AG7MI6MZP3GMUTO65QNUR25VP7VA</t>
  </si>
  <si>
    <t>kashif sezhian</t>
  </si>
  <si>
    <t>R2ETD6AVA4AFF1</t>
  </si>
  <si>
    <t>AF757N27JM5UZFJ3TS5FVGBYVMDA</t>
  </si>
  <si>
    <t>Subramanian M krupasindhu</t>
  </si>
  <si>
    <t>R322EU1EPO0EFK</t>
  </si>
  <si>
    <t>AGHW3JDEF6JIRC4HB43UDMKOFXZQ</t>
  </si>
  <si>
    <t>Shaikh Faisal SISODIYA NANUBHAI</t>
  </si>
  <si>
    <t>R34WAR6NQSVZBI</t>
  </si>
  <si>
    <t>AH6NK74TCKWVMLPVFEC44ZLT546Q</t>
  </si>
  <si>
    <t>Nafisa Nehar Narinder K.</t>
  </si>
  <si>
    <t>R3QLOAFS794JE2</t>
  </si>
  <si>
    <t>AH4RET52ZMGRWFVZDYIC3ANTDNZA</t>
  </si>
  <si>
    <t>Nayeem ur rehman Selvam_saravanan_reebok</t>
  </si>
  <si>
    <t>R3MDF3ZNTMFS3M</t>
  </si>
  <si>
    <t>AFVD56LA6WDD3SSROFLFQVHLSHJA</t>
  </si>
  <si>
    <t>Vibhor sharma Eshaan tripathi</t>
  </si>
  <si>
    <t>R1ZVVISXKO1JOK</t>
  </si>
  <si>
    <t>AGRGIE4WRRX3CUQLN2RJDIJE3HSQ</t>
  </si>
  <si>
    <t>f1rstmehul Kalyani Ramasubbu</t>
  </si>
  <si>
    <t>R116YMD72TSY5Z</t>
  </si>
  <si>
    <t>AG7XDPNSDQFE7CPVN7ODSPVOAD4Q</t>
  </si>
  <si>
    <t>Amazon Customer Jayesh B.</t>
  </si>
  <si>
    <t>R2X0Z7BS12ZYFD</t>
  </si>
  <si>
    <t>AEGWP42GIGIOVDTY5DG2A6E4AY5Q</t>
  </si>
  <si>
    <t>Asraful Sagar prajapati</t>
  </si>
  <si>
    <t>RQ03WWKIJ86VR</t>
  </si>
  <si>
    <t>AFNCX33YXD6T4LAWBFYXN6RR7LZQ</t>
  </si>
  <si>
    <t>Uthiranathan Scuba_3d</t>
  </si>
  <si>
    <t>R3SIBLYM5T5AFY</t>
  </si>
  <si>
    <t>AHQM673VAJUI7R3VMP4NWML4CZLQ</t>
  </si>
  <si>
    <t>Mastercard Krupal Gajjar</t>
  </si>
  <si>
    <t>R3JLT7LH2SOF0V</t>
  </si>
  <si>
    <t>AG6LARJ3IHDAIRVVN6WW4Q6JTPJA</t>
  </si>
  <si>
    <t>Jayaprakash Keshav Rana</t>
  </si>
  <si>
    <t>R3358EO9V9WHQ0</t>
  </si>
  <si>
    <t>AG3P4IMSW644U3FQ2765XNZFNC3Q</t>
  </si>
  <si>
    <t>abhilash n. Tk</t>
  </si>
  <si>
    <t>R3WA8CHZXMRJR</t>
  </si>
  <si>
    <t>AH6LPYJT5UBJ7CIEWVHDCNQAGWZQ</t>
  </si>
  <si>
    <t>Nikhil M. Quader</t>
  </si>
  <si>
    <t>R1AJ6U452B6VPM</t>
  </si>
  <si>
    <t>AEV2RFEWLJIWQDBU7FMHAUJT7PQQ</t>
  </si>
  <si>
    <t>JAYASHANKAR VB SHAHABAAZ SHEIKH</t>
  </si>
  <si>
    <t>R3IAV5LSI3J7ME</t>
  </si>
  <si>
    <t>AFCNMPYF3HBJZ3FYMKXQAMR55OSA</t>
  </si>
  <si>
    <t>Deepak kumar Ahsan Shaikh</t>
  </si>
  <si>
    <t>R3JRQ21J8LHK67</t>
  </si>
  <si>
    <t>AHTBDJ3J72O3A3NQNV2OUTOXP36A</t>
  </si>
  <si>
    <t>Sonubhai Sujili v</t>
  </si>
  <si>
    <t>R3O03EUB6UY68T</t>
  </si>
  <si>
    <t>AGDI3CM73SM6W3GZTPAXJ23GNXUA</t>
  </si>
  <si>
    <t>siddhi kamat Reshma Sagar</t>
  </si>
  <si>
    <t>R2ATT3WQL0UB7P</t>
  </si>
  <si>
    <t>AFUKXJCLJNJK6S47HUN4KLGPFHCQ</t>
  </si>
  <si>
    <t>Sancha Bir Subba K.R.Kotian</t>
  </si>
  <si>
    <t>R1YI2RI1JC36SO</t>
  </si>
  <si>
    <t>AG62NLRIFTN2XEHSJ6HFEUWLNUFQ</t>
  </si>
  <si>
    <t>Chetan C. Bhasker</t>
  </si>
  <si>
    <t>R2CQA45JW6KW09</t>
  </si>
  <si>
    <t>AF6FWJDVYLDXCQ3XUAMYDIMTDE3Q</t>
  </si>
  <si>
    <t>Jaldeep karan</t>
  </si>
  <si>
    <t>RUGMBPEU1O5TW</t>
  </si>
  <si>
    <t>AGSYXGAGS3QPCXMCULCHPZHVZY3A</t>
  </si>
  <si>
    <t>Rajesh singha Bhavesh</t>
  </si>
  <si>
    <t>R2DRK3ADKHLE1X</t>
  </si>
  <si>
    <t>AGFSOG7QWOQRQTDVWUVK4WPOPHSA</t>
  </si>
  <si>
    <t>K. Vijay Kakulavarapu Samuel Nesa Kumar. L</t>
  </si>
  <si>
    <t>R3J8OMTJB5P038</t>
  </si>
  <si>
    <t>AHOSVRPAZVI6XRKDHV4VQKRHMV4Q</t>
  </si>
  <si>
    <t>Dip J D NJ</t>
  </si>
  <si>
    <t>R30EQTCL98LVFB</t>
  </si>
  <si>
    <t>AGC2PMSRLC3GK54AGSC3K4VQRNJA</t>
  </si>
  <si>
    <t>Rajendra Singh SUBRATA MUKHERJEE</t>
  </si>
  <si>
    <t>R2JBBXANAGGS7E</t>
  </si>
  <si>
    <t>AEF5RCDWM36RUTBBON7LXA26PTCA</t>
  </si>
  <si>
    <t>‡§Ö‡§∂‡•ã‡§ï ‡§µ‡•à‡§∑‡•ç‡§£‡§µ Satish</t>
  </si>
  <si>
    <t>R2VFXFP75ZPQF6</t>
  </si>
  <si>
    <t>AFOBWTUOP4PHZ5K7XW4SPJWKDIKQ</t>
  </si>
  <si>
    <t>Kohana Sameer</t>
  </si>
  <si>
    <t>R3H500MXJWRGI</t>
  </si>
  <si>
    <t>AGI4CCISF6KU62HQAT2VM4GNNNJA</t>
  </si>
  <si>
    <t>vinu Goutam Banerjee</t>
  </si>
  <si>
    <t>RTD1L3LGGMBG3</t>
  </si>
  <si>
    <t>AE376Y5V3WTFCERMS7ZVYUZCFNUQ</t>
  </si>
  <si>
    <t>Manish Kumar Pandey Kayal</t>
  </si>
  <si>
    <t>R2IVS0EXZ8BPG6</t>
  </si>
  <si>
    <t>AEKIHWXMZFS67F2COXCDUERH5PXQ</t>
  </si>
  <si>
    <t>Vignesh Aniket</t>
  </si>
  <si>
    <t>R2OQSICTGUIV9L</t>
  </si>
  <si>
    <t>AFC7Q5Q64XM2Y64FT7Y3L2YVALRA</t>
  </si>
  <si>
    <t>Balamurugan Trivandrum prathmesh sawant</t>
  </si>
  <si>
    <t>R2USVKN5VQX7ZL</t>
  </si>
  <si>
    <t>Rakesh Roshan Koul Vikas Kushwaha</t>
  </si>
  <si>
    <t>R28LVJV0VALRCQ</t>
  </si>
  <si>
    <t>AGSPAJCL6J6YDXIAPE76RI7HR5AA</t>
  </si>
  <si>
    <t>varshini Mani giri babu</t>
  </si>
  <si>
    <t>R3VZ6Z283J13QS</t>
  </si>
  <si>
    <t>AGLAZIZLDXX7FKDCSJ6ZLKSHW47A</t>
  </si>
  <si>
    <t>Satish Anonymous</t>
  </si>
  <si>
    <t>RXTFUL32UVMBF</t>
  </si>
  <si>
    <t>AEZTXYO6KQGB5TJF4C2QF4Q337ZQ</t>
  </si>
  <si>
    <t>Neha Amazon Customer</t>
  </si>
  <si>
    <t>R8BSHHFRCZ0MJ</t>
  </si>
  <si>
    <t>AGPGSHGMGBF6GBOQ7ZXUBQ3IFZJA</t>
  </si>
  <si>
    <t>Aditya Chatterjee Raksha</t>
  </si>
  <si>
    <t>RFFLKG1LJ0XOI</t>
  </si>
  <si>
    <t>AGK76H5VGHDWFQD7JTHVKZNQ5BHA</t>
  </si>
  <si>
    <t>Parul S. Prateek Tiwari</t>
  </si>
  <si>
    <t>R1FXYA8WISUWTK</t>
  </si>
  <si>
    <t>AGD6ND3S3MD2GWZDEJJ225BLLLUA</t>
  </si>
  <si>
    <t>Ravi Shrey</t>
  </si>
  <si>
    <t>R17OGPT2IDXIGX</t>
  </si>
  <si>
    <t>AETT3TJOC4QSORCIDNNMRWXFQBJA</t>
  </si>
  <si>
    <t>Shahul Hameed Izzath Ram</t>
  </si>
  <si>
    <t>R3V5B4OYIG9WX6</t>
  </si>
  <si>
    <t>AG65C34LATM4J3ZFKJJPDNISZKUQ</t>
  </si>
  <si>
    <t>zain Deepak</t>
  </si>
  <si>
    <t>R2JCUKBR0BQ8ES</t>
  </si>
  <si>
    <t>AGXE2OEXIRBIE4WCKGQYVF4ZY5OQ</t>
  </si>
  <si>
    <t>Sthith Bhagwan Patil</t>
  </si>
  <si>
    <t>RO0S1HB5CYIZ9</t>
  </si>
  <si>
    <t>AG3G7G2DUJKN5YMCOYZNCADKKJUQ</t>
  </si>
  <si>
    <t>Madhusmita singh Sandeep Singh</t>
  </si>
  <si>
    <t>R1AY8EXPHPWDDR</t>
  </si>
  <si>
    <t>AFQLURVIOJ7LVLKNHB76BZJ5KCZQ</t>
  </si>
  <si>
    <t>Miki Nikhil</t>
  </si>
  <si>
    <t>R3HH89QPKPPH0N</t>
  </si>
  <si>
    <t>AHYZC7TAK75CSXYF2V57TT2XB3VA</t>
  </si>
  <si>
    <t>Kulasekaranslrk Amazon Customer</t>
  </si>
  <si>
    <t>R3BZHVNU56YYR</t>
  </si>
  <si>
    <t>AG7KK4DGWS4RKQ2S7Z7KDSWSNT6A</t>
  </si>
  <si>
    <t>TASAVUR Manoj Kumar D</t>
  </si>
  <si>
    <t>R272I3YE9KXOQX</t>
  </si>
  <si>
    <t>AHI7MFQMUC5N6DRDGTYZPAKPWF2A</t>
  </si>
  <si>
    <t>Sasmita Chopdar Manas Mishra</t>
  </si>
  <si>
    <t>R3K08458ILZK0F</t>
  </si>
  <si>
    <t>AF52SZE3RZ4OMSOTV2XLI7FOVKMA</t>
  </si>
  <si>
    <t>Digvijay Vismay</t>
  </si>
  <si>
    <t>R1WLBATEAWUA8W</t>
  </si>
  <si>
    <t>AEKKBA277W5KM6HAY3YDVILIDSEQ</t>
  </si>
  <si>
    <t>Aadil Fayaz Naik Raj prajapati</t>
  </si>
  <si>
    <t>R3QA00SN4P1YUC</t>
  </si>
  <si>
    <t>AGRQVHEZZHU5EBW2ZF254W4VTNYA</t>
  </si>
  <si>
    <t>Saksham Gaba Shivam j.</t>
  </si>
  <si>
    <t>R21XA337NNFD76</t>
  </si>
  <si>
    <t>AHN4S54X3ZPVWJIMQEQYFTMAOISA</t>
  </si>
  <si>
    <t>Manas harikrishna</t>
  </si>
  <si>
    <t>RY3SD0VYKQNWV</t>
  </si>
  <si>
    <t>AE2QS54KQW357EMHTCIX34UBB2TA</t>
  </si>
  <si>
    <t>Satish Siddhant</t>
  </si>
  <si>
    <t>R2AV9AKW9EB7C1</t>
  </si>
  <si>
    <t>AEULM3CY4ND6RQZI7TE64I2BNOWQ</t>
  </si>
  <si>
    <t>Somya Meena Poojitha Pachigolla</t>
  </si>
  <si>
    <t>R1ZMG6JMM25J27</t>
  </si>
  <si>
    <t>AFW5XNPYWYUD54B4GHGBC7JTMYHQ</t>
  </si>
  <si>
    <t>Dinesh jumani HIREN SHAH</t>
  </si>
  <si>
    <t>R26Z6SSJJ8MDIO</t>
  </si>
  <si>
    <t>AF63ZFTFFODG7SUOLW4HXHDUQPSA</t>
  </si>
  <si>
    <t>ü§òüèªü§òüèª Kabi</t>
  </si>
  <si>
    <t>R2JX4PS0VEXLP8</t>
  </si>
  <si>
    <t>AEJ4BLDMPXCI2I6X5JEA52RDVWJA</t>
  </si>
  <si>
    <t>Anshula Jain J P Nagia</t>
  </si>
  <si>
    <t>R3LRHEV5RKBZQH</t>
  </si>
  <si>
    <t>Nikhil M. Sonic</t>
  </si>
  <si>
    <t>RS75FOY13AIG9</t>
  </si>
  <si>
    <t>AGMK2IKWHYVHPTNZZ27BMR4XRPZA</t>
  </si>
  <si>
    <t>Omm.... Cyril George</t>
  </si>
  <si>
    <t>R2YMRG3A0V8G85</t>
  </si>
  <si>
    <t>AHTNFP2NA52A4C2BE5WK6PFOCSIQ</t>
  </si>
  <si>
    <t>Aparna Anshuman</t>
  </si>
  <si>
    <t>R1AJ8691TX1VPW</t>
  </si>
  <si>
    <t>AEXY2DXZGQDEPR5TBDGEHYB5BFQQ</t>
  </si>
  <si>
    <t>Chandrajeet rav AMAL RAJ</t>
  </si>
  <si>
    <t>R2GO2QUMZFP1CS</t>
  </si>
  <si>
    <t>AETNDYMC3FBFMJOQYVSXMVMKDKSQ</t>
  </si>
  <si>
    <t>Sheikh Asif Ismail Biplab Pal</t>
  </si>
  <si>
    <t>R3S6FZ236ULL4K</t>
  </si>
  <si>
    <t>AEVJ7N5EX6TJXU2OFCDO4HSY2LJQ</t>
  </si>
  <si>
    <t>ghost parris Zeeshan Ansari</t>
  </si>
  <si>
    <t>R39KVWDTJLV7UW</t>
  </si>
  <si>
    <t>AGPAF3K6YHEM7446WLCBQJZWORAQ</t>
  </si>
  <si>
    <t>Nikhil M. Manoj K.</t>
  </si>
  <si>
    <t>R3F2RGMVGXBBAW</t>
  </si>
  <si>
    <t>AHG7RESECZ5S4EAPBC4A2DMHDOSQ</t>
  </si>
  <si>
    <t>BhavenW satish</t>
  </si>
  <si>
    <t>R3MYQGY75L0ECV</t>
  </si>
  <si>
    <t>AHPLA3DROALHPBANLV74CKFA4UAQ</t>
  </si>
  <si>
    <t>Manish Harish</t>
  </si>
  <si>
    <t>R9J8N0DJ50QX8</t>
  </si>
  <si>
    <t>AGHTZ6M45GWLTAEPAMM6IEH2BXOA</t>
  </si>
  <si>
    <t>(sic) Harshit</t>
  </si>
  <si>
    <t>R1N3LBU331N1YS</t>
  </si>
  <si>
    <t>AGELGKPUVEJXOFDB3I3OCEGLRHAA</t>
  </si>
  <si>
    <t>Vigi Sathish</t>
  </si>
  <si>
    <t>R2NBHF3UEC50C6</t>
  </si>
  <si>
    <t>AE6TTPY5R4YW3XHTPGX6CGHLMVGA</t>
  </si>
  <si>
    <t>Awesome Shopper Suresh madaka</t>
  </si>
  <si>
    <t>R17S7JVWFH1X6W</t>
  </si>
  <si>
    <t>AEF5YBIELXGHKIQUBYBHTEPHHAHA</t>
  </si>
  <si>
    <t>Daisy daniel POONAM A.</t>
  </si>
  <si>
    <t>R37O1AOVLZR8TU</t>
  </si>
  <si>
    <t>AHRVMPX2FGGIB5LCJFVMAHO7JEHA</t>
  </si>
  <si>
    <t>Navdeep Tanu</t>
  </si>
  <si>
    <t>R29R3M1OPGKF30</t>
  </si>
  <si>
    <t>AEBO2BBZLCJSQSMQSSZUR4JWW6UA</t>
  </si>
  <si>
    <t>Devarajan N S.B.Vignesh</t>
  </si>
  <si>
    <t>RIDGDE0K9RNRA</t>
  </si>
  <si>
    <t>AE2XBDOYDMXVHS6NWFKR363SXNEQ</t>
  </si>
  <si>
    <t>Amos b. Srimanth</t>
  </si>
  <si>
    <t>R3TGQK7IIJLS03</t>
  </si>
  <si>
    <t>AEKGNCGEX4A2YHHJVEYHG4WG4VUQ</t>
  </si>
  <si>
    <t>SHAHID SHAIKH Amazon Customer</t>
  </si>
  <si>
    <t>R1EFJNZ479B858</t>
  </si>
  <si>
    <t>AFE7R5FCWMXW42O5UTZ7YEAWGF7A</t>
  </si>
  <si>
    <t>Karthick KJV Ruchi</t>
  </si>
  <si>
    <t>R199HA6OB5QGOH</t>
  </si>
  <si>
    <t>AFZD4RCAOTL4JRRKT6WHVVJWDNHA</t>
  </si>
  <si>
    <t>Vijaya Kumkum Kumari</t>
  </si>
  <si>
    <t>R1NXQAUJ3LO3OW</t>
  </si>
  <si>
    <t>AE5B5BRM3KRUUMGH2DOGYGFHAEAA</t>
  </si>
  <si>
    <t>muntasir kayal Rohan</t>
  </si>
  <si>
    <t>R35P4RV0EBJYMG</t>
  </si>
  <si>
    <t>AHIZSFJAXQCBI5OCUHJFSGIARK7Q</t>
  </si>
  <si>
    <t>Hitesh Deepak</t>
  </si>
  <si>
    <t>R13B5RZ3XMANFO</t>
  </si>
  <si>
    <t>AHGSRT7WNHURSXA5J47RZCOKGWBA</t>
  </si>
  <si>
    <t>Amazon Customer Ramveer ydv</t>
  </si>
  <si>
    <t>R2B9AWHBJL5Z8U</t>
  </si>
  <si>
    <t>AG726NQTX4GKLFNXFOAQBFA6JQGQ</t>
  </si>
  <si>
    <t>Vignesh Prabu VP Sachine</t>
  </si>
  <si>
    <t>R1CJ0MB11B1FIY</t>
  </si>
  <si>
    <t>AEAJ3Z2IULDDDQC7KCSUIC62M3GA</t>
  </si>
  <si>
    <t>Ramana KV akshay t.</t>
  </si>
  <si>
    <t>R36Y9I6V38K4CI</t>
  </si>
  <si>
    <t>AGKIML44ZYBW3KKQQ6NNGHOF63EQ</t>
  </si>
  <si>
    <t>Dr Ajay Bindra vivek</t>
  </si>
  <si>
    <t>R3P3UORQU1RBUS</t>
  </si>
  <si>
    <t>AEX7BFQ7AJA6LRX42T72KUOL5UVA</t>
  </si>
  <si>
    <t>Abhilasha G4N</t>
  </si>
  <si>
    <t>RXQTOG0MDLE3A</t>
  </si>
  <si>
    <t>AEHIUDWIZIPJN662N7WZ2KXXOMBQ</t>
  </si>
  <si>
    <t>T.Sharanvelan Devendra Singh Rawat</t>
  </si>
  <si>
    <t>R2H5SF6IVR6BJT</t>
  </si>
  <si>
    <t>AFIZUD4UBB67LGWY6CVLRHKA75IA</t>
  </si>
  <si>
    <t>Deepthi Nitin Mishra</t>
  </si>
  <si>
    <t>R392ZYXC6D3GY0</t>
  </si>
  <si>
    <t>AEAHQT2GADXG7O5HE362SSWYG5TQ</t>
  </si>
  <si>
    <t>Bazil Shoaib</t>
  </si>
  <si>
    <t>R2FMPKQXCZIRV1</t>
  </si>
  <si>
    <t>AHJ3EGCWYQPUL4CX3MXHWDERT7HA</t>
  </si>
  <si>
    <t>Koustav Gayen Nagesh Pai</t>
  </si>
  <si>
    <t>RJW0MA6VZOJLA</t>
  </si>
  <si>
    <t>AGYLPG3HSE4P53V3EB3MKLQ7KLTQ</t>
  </si>
  <si>
    <t>Amol G. Avani mankar</t>
  </si>
  <si>
    <t>R15LP4CHWX2U71</t>
  </si>
  <si>
    <t>AHQWVH4J5YCLOZJMQJTB3FKA66YA</t>
  </si>
  <si>
    <t>SUPER HEAT Vicky kashyap</t>
  </si>
  <si>
    <t>R1V27KSTIYDLNO</t>
  </si>
  <si>
    <t>AG6WNF3AQBACEWDTRW6UM2MALT2A</t>
  </si>
  <si>
    <t>Suraj nilesh</t>
  </si>
  <si>
    <t>RKDNXHI6GT6UZ</t>
  </si>
  <si>
    <t>AFSWMOL6CDK4XP6ZX7IGXHM3GQXQ</t>
  </si>
  <si>
    <t>Amaan Ahmad Subhani shaik</t>
  </si>
  <si>
    <t>R1X5M1FCOWKT0B</t>
  </si>
  <si>
    <t>AFTZBO4S2Z7Q6UL72EUKGZRTVB6Q</t>
  </si>
  <si>
    <t>RajendraK Tiwari A Honest customer</t>
  </si>
  <si>
    <t>RM008Z6AJ6V5D</t>
  </si>
  <si>
    <t>AFFITBM6PHS2QO3SI23K6T5FZJYQ</t>
  </si>
  <si>
    <t>Vijay Asad</t>
  </si>
  <si>
    <t>R30IUGWUAWZ7VQ</t>
  </si>
  <si>
    <t>AG5AXAJDBTPTEASP2CGYURERHSQQ</t>
  </si>
  <si>
    <t>Aditya Kumar Awesh</t>
  </si>
  <si>
    <t>R3SZOTNLJ4B1LL</t>
  </si>
  <si>
    <t>AE3S2ZAEMH765KUJ57DR6HBZBB3Q</t>
  </si>
  <si>
    <t>Fardeen mujawar Pavan</t>
  </si>
  <si>
    <t>RD6OIJUG0R241</t>
  </si>
  <si>
    <t>AFCUW5JX2EZRGRGNHO65DGJ2ZNXA</t>
  </si>
  <si>
    <t>AmazonCustomermh7790 Akkuu Akshay</t>
  </si>
  <si>
    <t>R2NZAVDD3V0QHH</t>
  </si>
  <si>
    <t>AHBS2L7JPLUKRD5ZJQVVSFJ4LNWA</t>
  </si>
  <si>
    <t>Prasad M. Satyanarayana</t>
  </si>
  <si>
    <t>RGQ39S8C5PP47</t>
  </si>
  <si>
    <t>AGYJWE5KU7LQVHHG3UBK4DGPWP5A</t>
  </si>
  <si>
    <t>Srikkanth Sameer</t>
  </si>
  <si>
    <t>R1R5HVWWX3D0P9</t>
  </si>
  <si>
    <t>AEWMPPA26KJIWQL2VJLXEGGYGXMA</t>
  </si>
  <si>
    <t>Ashraf Akhter Faizan</t>
  </si>
  <si>
    <t>RS93FM8EGCGVK</t>
  </si>
  <si>
    <t>AE5D3EMPETKIA4VU4SZU5UIHXKQA</t>
  </si>
  <si>
    <t>Aradhna Aadhya sonali ghosh</t>
  </si>
  <si>
    <t>R39PYNXMLNEIYW</t>
  </si>
  <si>
    <t>AGMYVYGTIGHQQDKROQZHYI67AW2Q</t>
  </si>
  <si>
    <t>Akhil Raj Kunwar Aditya Jain</t>
  </si>
  <si>
    <t>R323XTLZ6XF443</t>
  </si>
  <si>
    <t>AGKYLNZN5SOR4LZAYWRHAAJY6JQQ</t>
  </si>
  <si>
    <t>Amazon Customer Santos</t>
  </si>
  <si>
    <t>R3D7XJFJ5YMCGX</t>
  </si>
  <si>
    <t>AGUTG6MZYET7MPUMPQXFLSNBEVUQ</t>
  </si>
  <si>
    <t>Rajesh sharma Akhil Sondhi</t>
  </si>
  <si>
    <t>R16URT7BDNOV2D</t>
  </si>
  <si>
    <t>AEHC7ITQUJKLOGQJCAA6Q7V63EVQ</t>
  </si>
  <si>
    <t>Tech boy Deepak</t>
  </si>
  <si>
    <t>R1AKJKNRBIBCV4</t>
  </si>
  <si>
    <t>AGKT6MY3UZFPKSYVU5V7IOKJKMMA</t>
  </si>
  <si>
    <t>Kanta Khaksa SKK</t>
  </si>
  <si>
    <t>R374DNITJO308B</t>
  </si>
  <si>
    <t>AFFOW7D7WJY5D3E3PV26TYE7Y57Q</t>
  </si>
  <si>
    <t>Prince rabha Aditya Koppuravuri</t>
  </si>
  <si>
    <t>R1WZU792ROLKVF</t>
  </si>
  <si>
    <t>AHWQQLE2M65U3ACAYST5FUV4UPVA</t>
  </si>
  <si>
    <t>Aditya Chauhan Student</t>
  </si>
  <si>
    <t>R24LA0QD5OLK8G</t>
  </si>
  <si>
    <t>AECMQ2RLIJLZPBV65R74ZXYWBHDA</t>
  </si>
  <si>
    <t>Santosh Ravindra r.m</t>
  </si>
  <si>
    <t>R1NVL27P8VGTP1</t>
  </si>
  <si>
    <t>AEHCVDRO2RQCQNWQH25CS6227BOA</t>
  </si>
  <si>
    <t>Naresh R. Pawan Kumar</t>
  </si>
  <si>
    <t>RRJFTC0VXGP9F</t>
  </si>
  <si>
    <t>AELPAFD33LDSPRU4SBYCF5JOSYZA</t>
  </si>
  <si>
    <t>Pranav D Joardar</t>
  </si>
  <si>
    <t>R1LREWJCMBQIRO</t>
  </si>
  <si>
    <t>AGMD2UVAWOKO3W37KGZWAPI3ZB6A</t>
  </si>
  <si>
    <t>Siddhesh s. Karthik</t>
  </si>
  <si>
    <t>R1R1JK1E1KZYX8</t>
  </si>
  <si>
    <t>Selva sibi TZ</t>
  </si>
  <si>
    <t>R2RDB07DGL4GM9</t>
  </si>
  <si>
    <t>AGWXUDJLYBQYBI5O7UHDK6QW7FYA</t>
  </si>
  <si>
    <t>madhu AR Pawan</t>
  </si>
  <si>
    <t>R2LRRBAFN6I6AZ</t>
  </si>
  <si>
    <t>AFZ7BSWDEUCVHARR4CX2UCO5VZEA</t>
  </si>
  <si>
    <t>RUPESH BISHT Sinoj Mullangath</t>
  </si>
  <si>
    <t>R1VOPN2U7TR5UG</t>
  </si>
  <si>
    <t>AFCN4ZD2X2EVUUDSG4BMFT7YJA2A</t>
  </si>
  <si>
    <t>Nagarjuna Pavan Kumar G panendra ommina</t>
  </si>
  <si>
    <t>R32FKIYH8C9GMX</t>
  </si>
  <si>
    <t>AFJIOGKIZE7HIIGKY7UQYGKCHUTQ</t>
  </si>
  <si>
    <t>Naveenkumar.K Jenny</t>
  </si>
  <si>
    <t>R1EGA4C6RWIIZ3</t>
  </si>
  <si>
    <t>AFMYEBPS6GDJSJNW3W2LA22EGVZA</t>
  </si>
  <si>
    <t>Javid Nisar Dr. Gilbert Ignat</t>
  </si>
  <si>
    <t>R1FUZJ0GWDCLUS</t>
  </si>
  <si>
    <t>AEYGIH4DOWVSDCW5NMBO5B66JC5A</t>
  </si>
  <si>
    <t>Shibendra Rajesh</t>
  </si>
  <si>
    <t>R174KRUPEU2G7V</t>
  </si>
  <si>
    <t>AEIGFUFEU2YGVXZQSYKPUF5FTCCA</t>
  </si>
  <si>
    <t>KS Shubham gupta</t>
  </si>
  <si>
    <t>R1KOODMSYFQFQK</t>
  </si>
  <si>
    <t>AFXZNVON4LZKKL23DAL7IPT5ZJUA</t>
  </si>
  <si>
    <t>Ayush pandey Puneet Sharma</t>
  </si>
  <si>
    <t>R3I568NWPF5187</t>
  </si>
  <si>
    <t>AFTJIOQOYRDJGI723DK74GWNDZ2A</t>
  </si>
  <si>
    <t>Abhay N. Karan Arora</t>
  </si>
  <si>
    <t>R21X3T7OXJDYF5</t>
  </si>
  <si>
    <t>AGJ2FUFEZ6Y65C3CZA6XJ4J74NFA</t>
  </si>
  <si>
    <t>Certified customer deepak</t>
  </si>
  <si>
    <t>R1JB53IQ0AXIHW</t>
  </si>
  <si>
    <t>AHAV4CJCMF5EPFWOHKYSWKTHHKLA</t>
  </si>
  <si>
    <t>Amazon Customer Prakasha</t>
  </si>
  <si>
    <t>R306AT7RAPPB4F</t>
  </si>
  <si>
    <t>AFVTO4K2IG5AYWZPOAEA2QGPZZ4A</t>
  </si>
  <si>
    <t>Good Aayush</t>
  </si>
  <si>
    <t>R37OWPWWYU7L3G</t>
  </si>
  <si>
    <t>AHGPGK7X35WHOVKQHT3OCUQ7KJNQ</t>
  </si>
  <si>
    <t>Josh Crooner ADITYA PAWAR</t>
  </si>
  <si>
    <t>RS0YPV8CGGS8R</t>
  </si>
  <si>
    <t>AGTIINLWR6VP2OSW5R25BYBG5HLQ</t>
  </si>
  <si>
    <t>S.mohan Ashish Raj</t>
  </si>
  <si>
    <t>R36ZW65JOPFS8L</t>
  </si>
  <si>
    <t>AGNLXH7GFRBUEG3GEYNDW6B6Z55Q</t>
  </si>
  <si>
    <t>Saurabh nath Jha Subhankar Mol</t>
  </si>
  <si>
    <t>R1LQVBM4K06W5S</t>
  </si>
  <si>
    <t>Joel Thomas YMNY</t>
  </si>
  <si>
    <t>R3URKY34C3O6C6</t>
  </si>
  <si>
    <t>AEW6MM2KKYNQQXXAFQH4YNVRUBMQ</t>
  </si>
  <si>
    <t>pushpendra kumar Avanish</t>
  </si>
  <si>
    <t>R14SXAZCRPQZNK</t>
  </si>
  <si>
    <t>AFLGIDPC5GTJ4ET22CVZHSHBYCJA</t>
  </si>
  <si>
    <t>Madhav Ashokan parin patel</t>
  </si>
  <si>
    <t>R2W6BKEVXNT3N</t>
  </si>
  <si>
    <t>AEOZN7QHTHMBMPZ44PLKH7ML2GFA</t>
  </si>
  <si>
    <t>Sreelal S Abe Ralte</t>
  </si>
  <si>
    <t>R1JNM12EEHAKDU</t>
  </si>
  <si>
    <t>AE7D3RJLZB7FRIEHCAY6O2ATRJDQ</t>
  </si>
  <si>
    <t>Padmanabhan R Balasanjay</t>
  </si>
  <si>
    <t>R26QIZZV7XHNIM</t>
  </si>
  <si>
    <t>AHV4RBRC5YCXKIOQC2Y4PFTQPZJQ</t>
  </si>
  <si>
    <t>Evangelyssa Harendra Nath Baidya</t>
  </si>
  <si>
    <t>R113XKB6ZAUQF</t>
  </si>
  <si>
    <t>AGJBZ5PXDKBX5LAIWE4RFKQRZOPA</t>
  </si>
  <si>
    <t>Rudra patra Amazon Customer</t>
  </si>
  <si>
    <t>RNAHH2L1RS339</t>
  </si>
  <si>
    <t>AGT572FSHJL725535LQUNZXHTO2A</t>
  </si>
  <si>
    <t>Hayat Ansari Basanti Renu Hembram</t>
  </si>
  <si>
    <t>R1DQD1BRKH1AIO</t>
  </si>
  <si>
    <t>AGFI7QAP24WKYIKSVOKOI6AH5QWQ</t>
  </si>
  <si>
    <t>Anwesh Gudepu Senorita</t>
  </si>
  <si>
    <t>R17OSOGCSZ1TU1</t>
  </si>
  <si>
    <t>AF7KVNWBD7JWYLKGKXBYJ5O7RQ4Q</t>
  </si>
  <si>
    <t>p a joseph Saurabh J. Deuri</t>
  </si>
  <si>
    <t>R268UIIQ8R8LOR</t>
  </si>
  <si>
    <t>AGVKCM3HYXDY24CDSPW7OCLKBY5Q</t>
  </si>
  <si>
    <t>Ashish Pyasi SAGAR B PUDABANGI</t>
  </si>
  <si>
    <t>R1OSNR3MGFRFSP</t>
  </si>
  <si>
    <t>AEEH5DFNKICJXQME6UXNS3P3OM3A</t>
  </si>
  <si>
    <t>Yugandhar Menda Sonia</t>
  </si>
  <si>
    <t>R3163MRJDEJMN7</t>
  </si>
  <si>
    <t>AGIQYUS55MG4UWXTEF4PRMPZWPQA</t>
  </si>
  <si>
    <t>&amp; I Am IronMan Amazon Customer</t>
  </si>
  <si>
    <t>R2BT60BZIDC986</t>
  </si>
  <si>
    <t>Neeraj Vishwakarma Sameer Patil</t>
  </si>
  <si>
    <t>R69FUCBNGBRX1</t>
  </si>
  <si>
    <t>AH6ZYHC4ECJ56T4GGZCL6MITCTMA</t>
  </si>
  <si>
    <t>RISHABH K. Anish Galgate</t>
  </si>
  <si>
    <t>RLHRP9RFNLBWY</t>
  </si>
  <si>
    <t>AF33NXAARAF2D6VUOBSIWL5CV5MA</t>
  </si>
  <si>
    <t>Abhiram Ganesh Amazon Customer</t>
  </si>
  <si>
    <t>R1TJKL76C0W8AT</t>
  </si>
  <si>
    <t>AEB6ZUPDFZXQWXHE72JVVSO4ZFGA</t>
  </si>
  <si>
    <t>rajiv Anil Mishra</t>
  </si>
  <si>
    <t>R3GUXZHJQIMMGG</t>
  </si>
  <si>
    <t>AEG6NCZPUEEC3YY267IS3YMFRBWA</t>
  </si>
  <si>
    <t>Dhineshkumar Amazon Customer</t>
  </si>
  <si>
    <t>R3L1T1SL8IC3UH</t>
  </si>
  <si>
    <t>AF2RABP57DKRSINAD3R2DKITOV7Q</t>
  </si>
  <si>
    <t>Jayanta Himanshu kumar</t>
  </si>
  <si>
    <t>R1XLI27TRADFPX</t>
  </si>
  <si>
    <t>AHPRNMXR66DD77CEYCS5XWD6SIIQ</t>
  </si>
  <si>
    <t>IAMSRK Tirath T.Trivedi</t>
  </si>
  <si>
    <t>R1YFWBTKE811UK</t>
  </si>
  <si>
    <t>AE2XMB6CEF4SCPYQI75GHNYEAXIA</t>
  </si>
  <si>
    <t>Dilip Panchal balu prathap</t>
  </si>
  <si>
    <t>R367C8BV6Z0S2R</t>
  </si>
  <si>
    <t>AEEFUBM5UGOQDCGWGY6JORVEO5QA</t>
  </si>
  <si>
    <t>Indrani B. Amazon Customer</t>
  </si>
  <si>
    <t>R2I07NZ3TO67ZS</t>
  </si>
  <si>
    <t>AFQ3U3VBOCWRK5FO7AHRDUWWSU3Q</t>
  </si>
  <si>
    <t>Amol W. Rohit Sankaran Iyer</t>
  </si>
  <si>
    <t>R2HI3320WX2KM4</t>
  </si>
  <si>
    <t>AH25R3GOS3TJRM57EUOXPJ6YJDFA</t>
  </si>
  <si>
    <t>Geetanshu Dev Akshay C.</t>
  </si>
  <si>
    <t>R27KFK4I73JLFE</t>
  </si>
  <si>
    <t>AFSJUWV2I4CD53EPCRMOQJ3CWR3Q</t>
  </si>
  <si>
    <t>Abhay Gupta vimal rastogi</t>
  </si>
  <si>
    <t>R1QL22IXTM3HYM</t>
  </si>
  <si>
    <t>AHMBY2YCZ6C6D5ZPODSHKAMFGXJQ</t>
  </si>
  <si>
    <t>Kamaldeep Singh Jaskaran</t>
  </si>
  <si>
    <t>R2QMH49QWXWXD5</t>
  </si>
  <si>
    <t>AEVZ5C4WDFLWANNAZDB3Q33OK6JQ</t>
  </si>
  <si>
    <t>Mohammad Shadab Mozaffar Smd sayeed</t>
  </si>
  <si>
    <t>R3TXEYX89U440E</t>
  </si>
  <si>
    <t>AH63HFCY2DBQCGPIVKPHXNHTA7WA</t>
  </si>
  <si>
    <t>hrithik CHANDRASHEKHAR</t>
  </si>
  <si>
    <t>R29R1TCYOAWFAX</t>
  </si>
  <si>
    <t>AGA4V2SLJ744MITK2FWWGPXOFB7A</t>
  </si>
  <si>
    <t>Dhruv Sharma Durairaj B</t>
  </si>
  <si>
    <t>R1NAJ7CT76Z9SF</t>
  </si>
  <si>
    <t>AFPBB55ERBMYZ772BNASND7FMW5A</t>
  </si>
  <si>
    <t>Basim Vicky M.</t>
  </si>
  <si>
    <t>R1UJCPI3A1IO62</t>
  </si>
  <si>
    <t>AHL435VQHZZXB545DXGLIZSACFOQ</t>
  </si>
  <si>
    <t>Devashish Gautam Vishakha</t>
  </si>
  <si>
    <t>RLXE2MCKLCYMB</t>
  </si>
  <si>
    <t>AGLOZNSKAGH5XUZEAZ3FZTQ22CHQ</t>
  </si>
  <si>
    <t>Surajit Patra Dixitkotadiya</t>
  </si>
  <si>
    <t>RK1D5GNVFWW81</t>
  </si>
  <si>
    <t>AENWPLS2BHDMH4O6DD7EYV5DOGHQ</t>
  </si>
  <si>
    <t>a.john Sonika sharma</t>
  </si>
  <si>
    <t>RSVV6T480YK7W</t>
  </si>
  <si>
    <t>AG4CULPDENY6NXR67DNAQU5VM42Q</t>
  </si>
  <si>
    <t>Lingaraj Naik Vinod Patidar</t>
  </si>
  <si>
    <t>R3I9XKM92J6MPP</t>
  </si>
  <si>
    <t>AG23N2Z5CVKFJZ6ZLIYU4NQTDKFA</t>
  </si>
  <si>
    <t>Amit  Kumar Chaudhary Ankita Kakkar</t>
  </si>
  <si>
    <t>R2CZ99K13VTGRS</t>
  </si>
  <si>
    <t>AE6FSULFZEB65U7FWSETNHLBP5JQ</t>
  </si>
  <si>
    <t>Rayees Tigadi ajay</t>
  </si>
  <si>
    <t>R1KPESOANRAUT2</t>
  </si>
  <si>
    <t>AF3I4EPZQIK3OVITINOGTUMCWQ7A</t>
  </si>
  <si>
    <t>Prabakaran V Chinmay Nayak</t>
  </si>
  <si>
    <t>R15FTQ3OTL54HG</t>
  </si>
  <si>
    <t>AFXXFWMGUKQDP27JRILRUKME7R4Q</t>
  </si>
  <si>
    <t>Sachin Goel RONI.A.P.P.POONTHOTTAM</t>
  </si>
  <si>
    <t>R323N508KO5VMR</t>
  </si>
  <si>
    <t>AFJAEGGXB3SFKV3CIQG672BJD3HQ</t>
  </si>
  <si>
    <t>Ashwin Spidey Rage</t>
  </si>
  <si>
    <t>R2ZRD154AT00TN</t>
  </si>
  <si>
    <t>AFRA4BGAKHDU2PFBCHKEPSVG5OYA</t>
  </si>
  <si>
    <t>jatin. sushil Kumar</t>
  </si>
  <si>
    <t>RHINAF5XZTNSB</t>
  </si>
  <si>
    <t>AEGQJH2NIAS54T7WKAHKVEO4B67A</t>
  </si>
  <si>
    <t>Md asif akhter KIRAN T</t>
  </si>
  <si>
    <t>R1RXFMVZ8EKN3Q</t>
  </si>
  <si>
    <t>AGRDTPMUHWAPVCLIT32C7WW2V6JA</t>
  </si>
  <si>
    <t>SUBODH RAJ M S Amazon Customer</t>
  </si>
  <si>
    <t>RXZ81N4MLYOJV</t>
  </si>
  <si>
    <t>AF5IDL42LBZCZ7A5YDGM2QFNUHEQ</t>
  </si>
  <si>
    <t>Mb Amazon Customer</t>
  </si>
  <si>
    <t>R2WGS6Q7F9F4Y5</t>
  </si>
  <si>
    <t>AFM6IHWXNLXOBO3JZTO5DN5QJROQ</t>
  </si>
  <si>
    <t>Sayan Lucky</t>
  </si>
  <si>
    <t>R1ENIO169KEJPW</t>
  </si>
  <si>
    <t>AE42EZDBUFSJZGL66F275G54PSUA</t>
  </si>
  <si>
    <t>ESWARAN Amal Gopinath</t>
  </si>
  <si>
    <t>R1PUDD2V2KQP06</t>
  </si>
  <si>
    <t>AETGW4KBMIJPPNVLPKB7R7O3FSQQ</t>
  </si>
  <si>
    <t>Bhawna Abhishek C</t>
  </si>
  <si>
    <t>RTNU6RMF947TL</t>
  </si>
  <si>
    <t>AHBISYTXOMEMKDTXVEKH57D2X3RA</t>
  </si>
  <si>
    <t>Sreekumar KURUMALIKKAL Mukund</t>
  </si>
  <si>
    <t>R2NQLS6I62ASDV</t>
  </si>
  <si>
    <t>AHHCE7SDKWRKQDLFXF2YNMGODDRA</t>
  </si>
  <si>
    <t>ba_doh Asim Kumar Ghatak</t>
  </si>
  <si>
    <t>RVSI68M0EPAVZ</t>
  </si>
  <si>
    <t>AFF4TQVTALIJ24PF3PWD376ONLXQ</t>
  </si>
  <si>
    <t>Sudesh sayan mukherjee</t>
  </si>
  <si>
    <t>R2PFPVD7QTRJC6</t>
  </si>
  <si>
    <t>AHMOBOPW4OAANJ3VXXWX2QGJA6NA</t>
  </si>
  <si>
    <t>R35ER803GJHN21</t>
  </si>
  <si>
    <t>AGQZ46RQ5YJFVCSGI4BJGNXB7DZA</t>
  </si>
  <si>
    <t>vipul agnihotri Banshul Garg</t>
  </si>
  <si>
    <t>R3C4MJ8AHKD85X</t>
  </si>
  <si>
    <t>AFMJDZKFVMHFW64W22IJYRZLNS7A</t>
  </si>
  <si>
    <t>Anurag a. Shivam Singh</t>
  </si>
  <si>
    <t>R3RYMJ2WU0SE6K</t>
  </si>
  <si>
    <t>AG2KSOZBBZY3A37U4Q273OYH2IAQ</t>
  </si>
  <si>
    <t>Akil Sravann</t>
  </si>
  <si>
    <t>R2EGEMPWBI2FRM</t>
  </si>
  <si>
    <t>AGJTPXSZDYEWZM76UMJXCHUUPJSQ</t>
  </si>
  <si>
    <t>Harshit Fazeela</t>
  </si>
  <si>
    <t>R284SZGRNQQXYS</t>
  </si>
  <si>
    <t>AEDCFJT7COKZ3DP4YGWKH6KU7LAA</t>
  </si>
  <si>
    <t>Sib Deepak Kumar</t>
  </si>
  <si>
    <t>R3QP7PGD3SMG5I</t>
  </si>
  <si>
    <t>AGI3LMXQXP4MEFM4NDQTJTXXQBVQ</t>
  </si>
  <si>
    <t>Shanu SwamiKohar susheel</t>
  </si>
  <si>
    <t>R2556DFD2ZXACT</t>
  </si>
  <si>
    <t>AGYJ6QNPZV2B6GT2AC4MVSENRPQQ</t>
  </si>
  <si>
    <t>dgp raju Amazon Customer</t>
  </si>
  <si>
    <t>R2HZ5T2XT2798Y</t>
  </si>
  <si>
    <t>AFVYGOA4AWO77UIPMUNH6YSKSB5A</t>
  </si>
  <si>
    <t>Amazon P. Snt</t>
  </si>
  <si>
    <t>RRHMKA6B4XPL7</t>
  </si>
  <si>
    <t>AGQPAKYDQNK56M5SRVNDN4XOEDKQ</t>
  </si>
  <si>
    <t>Vikash Kumar PD</t>
  </si>
  <si>
    <t>R2OV4KZZ6XRELD</t>
  </si>
  <si>
    <t>AGTBYZOGBXCBMYG2AN7LT4WYRZRQ</t>
  </si>
  <si>
    <t>Jagroop Singh abhilash g.</t>
  </si>
  <si>
    <t>R2MP2RC761IOHP</t>
  </si>
  <si>
    <t>AE6PYJAIQ4PNYJNVMWW6NOCP2SPA</t>
  </si>
  <si>
    <t>Sandeep Rajiv</t>
  </si>
  <si>
    <t>R7PI4N37TBENX</t>
  </si>
  <si>
    <t>AHMFATKIPX3KHDWWE63O3F5UM3DA</t>
  </si>
  <si>
    <t>iVan Priyanka Das</t>
  </si>
  <si>
    <t>RC4P64ZDVMZCM</t>
  </si>
  <si>
    <t>AEWW4RY2BE6FRKM6CVAJ2Z4ZTR7Q</t>
  </si>
  <si>
    <t>Chittibabu M Sagarjit</t>
  </si>
  <si>
    <t>RN09522VLQZIP</t>
  </si>
  <si>
    <t>AGEWFIJDNQ73TIDHQIEMY6PTF7SQ</t>
  </si>
  <si>
    <t>Om Shankar Praburaj</t>
  </si>
  <si>
    <t>R1SSAFQAM97XHV</t>
  </si>
  <si>
    <t>AF7XWA4GXXWKOYLWWKGKZIP5O7DQ</t>
  </si>
  <si>
    <t>Amazon Customer Lucky</t>
  </si>
  <si>
    <t>R1A8JNU8MFLA7O</t>
  </si>
  <si>
    <t>AHVZAVZYUTJOGQMHGNQVLQSOJNOQ</t>
  </si>
  <si>
    <t>S Y Budhi Tangu</t>
  </si>
  <si>
    <t>R352VUE5QTHFFF</t>
  </si>
  <si>
    <t>AE42ODBABKBHKRL2PW5XSBEB2IWQ</t>
  </si>
  <si>
    <t>neeraj vashisht Krunal Golwala</t>
  </si>
  <si>
    <t>R28QM0P3RHPNCA</t>
  </si>
  <si>
    <t>AFQCUNSSU6YNN2GEJ2262U55BWYQ</t>
  </si>
  <si>
    <t>Pranesh Chennai</t>
  </si>
  <si>
    <t>R3C9QHHIKL25X</t>
  </si>
  <si>
    <t>AFDP6MHD6SSBGTNIH6VX4FQDKNUQ</t>
  </si>
  <si>
    <t>manoj tanwar Ravi M.</t>
  </si>
  <si>
    <t>R2CHW3XC8GDNT5</t>
  </si>
  <si>
    <t>AF4RZTGOIDIWKKEFQWE3PIURRV2Q</t>
  </si>
  <si>
    <t>Arijit RED DEVIL</t>
  </si>
  <si>
    <t>R3F6A5JNIS8BKN</t>
  </si>
  <si>
    <t>AFHU7KCA3ZL6XOL3PYSGYJM4LAZA</t>
  </si>
  <si>
    <t>shardendu dwivedi JAYDEB BANERJEE</t>
  </si>
  <si>
    <t>R13NH1L2MEEDOH</t>
  </si>
  <si>
    <t>AHWC6QG7WU35GLKYM6XTOTHAXCIQ</t>
  </si>
  <si>
    <t>Suri Babu Sumedha Thakur</t>
  </si>
  <si>
    <t>RJRMSM1RS2W29</t>
  </si>
  <si>
    <t>AE23RS3W7GZO7LHYKJU6KSKVM4MQ</t>
  </si>
  <si>
    <t>Mithila Saha Satyam Raj</t>
  </si>
  <si>
    <t>R143O8SM7QE4W5</t>
  </si>
  <si>
    <t>AHM4ZOXDCO5UNP4WQUXKP4NWX64A</t>
  </si>
  <si>
    <t>Kiran jot Salman Ahmad</t>
  </si>
  <si>
    <t>R2QR5PM0ELMWD3</t>
  </si>
  <si>
    <t>AHFAYARHKASPMG7VH6BITH7O52SQ</t>
  </si>
  <si>
    <t>divya priyanka sahi</t>
  </si>
  <si>
    <t>R2OBP2X45UMKY</t>
  </si>
  <si>
    <t>AHNVMNUO3GZIOGQKKAGSPTXY5VEQ</t>
  </si>
  <si>
    <t>Amazon Customer Mannat s.</t>
  </si>
  <si>
    <t>R27SHBAT3K3F1R</t>
  </si>
  <si>
    <t>AFIIPGUQPWYMXSWDC6UMMV2GNLFA</t>
  </si>
  <si>
    <t>RAMEN MONDAL Goutam</t>
  </si>
  <si>
    <t>RRXL16HKP2N8T</t>
  </si>
  <si>
    <t>AFBFA6KBCRGWVDW4KGK4IGLOZOMQ</t>
  </si>
  <si>
    <t>Vikash ranjan SHIV MANGAL</t>
  </si>
  <si>
    <t>R2KXEQMYGQGIP3</t>
  </si>
  <si>
    <t>AHXSYSLVVATNHR4SWPLA3L63YUTQ</t>
  </si>
  <si>
    <t>Swapnil Mane vinoth</t>
  </si>
  <si>
    <t>R14ACX2RTXLHYX</t>
  </si>
  <si>
    <t>AECUHYUPESWI2DB5JMEZQF77VWOA</t>
  </si>
  <si>
    <t>koustav Vishal Tiwari</t>
  </si>
  <si>
    <t>R12B5CYZJNMJ8U</t>
  </si>
  <si>
    <t>AFY43URPP4H2YAU54BXZXHAA4PFA</t>
  </si>
  <si>
    <t>Sachin Ramola GIRIDHAR</t>
  </si>
  <si>
    <t>R13P4JW3JTQ20L</t>
  </si>
  <si>
    <t>Neeraj Vishwakarma ‚ö° Pushpendra Singh Patel ‚ö°</t>
  </si>
  <si>
    <t>R15OH35Q9GBPXD</t>
  </si>
  <si>
    <t>AGEBUO6CQ3XQHSSH3PUT2M3VRIIA</t>
  </si>
  <si>
    <t>L B Ashwin Showi</t>
  </si>
  <si>
    <t>R1HLV52BSW2J74</t>
  </si>
  <si>
    <t>AHHR537KLQY7CNKPQSL3SFUGQFYQ</t>
  </si>
  <si>
    <t>Nirupma Kumari Abhijeet Singh</t>
  </si>
  <si>
    <t>R1EU51LVE60B7C</t>
  </si>
  <si>
    <t>AHFT3PEI64SYXMAXBJMISWFPD72A</t>
  </si>
  <si>
    <t>Amresh Tiwari Amazon Customer</t>
  </si>
  <si>
    <t>RBEG7QZLRCJDN</t>
  </si>
  <si>
    <t>AFBHLRTSYYAZ2IGMVF2BNV6ZPG3A</t>
  </si>
  <si>
    <t>dharshnaselvan Saiashwanth.M</t>
  </si>
  <si>
    <t>R1B9F9IRGMO01I</t>
  </si>
  <si>
    <t>AF46TGPPTX6KI5LAMPWQUT2FWGAA</t>
  </si>
  <si>
    <t>manmeet gupta Ishrat Bhat</t>
  </si>
  <si>
    <t>R1P8LA1US4WV0S</t>
  </si>
  <si>
    <t>AE7ZYKK6AN7B2Y7ACR7JHJW236LA</t>
  </si>
  <si>
    <t>Vipin Arora TKR Singapore</t>
  </si>
  <si>
    <t>R2CQXUNYCW3XME</t>
  </si>
  <si>
    <t>AF23KL3IJO4DTXNR7B6VYLGMPPOA</t>
  </si>
  <si>
    <t>Rajesh kumar Shuchi</t>
  </si>
  <si>
    <t>R2UOEYQ2VM1TH</t>
  </si>
  <si>
    <t>AFVKRRAFQOO6G7UIAK6H44N3AHUQ</t>
  </si>
  <si>
    <t>Icu Pavish</t>
  </si>
  <si>
    <t>R20RA7F53RKEWU</t>
  </si>
  <si>
    <t>AGI226GQCKRT4Z3EB3IW3VTJRT6A</t>
  </si>
  <si>
    <t>Arun siddharth jr Rajeshwar r.</t>
  </si>
  <si>
    <t>RWY553B13GWAK</t>
  </si>
  <si>
    <t>AGKKNM6BD3A6GKIOIIX4JJBDLDYQ</t>
  </si>
  <si>
    <t>videv Vishal Rai</t>
  </si>
  <si>
    <t>R27191EB7KCEZP</t>
  </si>
  <si>
    <t>AHQKNH5JPOQWCNN2ZCUK34VEJAKQ</t>
  </si>
  <si>
    <t>ANIL. KUMAR Rohit Y.</t>
  </si>
  <si>
    <t>R2Z21OHZH69ASO</t>
  </si>
  <si>
    <t>AHFKBN3ZZECQJAP2WEVEDSPH67CQ</t>
  </si>
  <si>
    <t>Lakshminarayana G bhanu</t>
  </si>
  <si>
    <t>R1MX1ES6AZNSD8</t>
  </si>
  <si>
    <t>AF2FWVZPG6WMO4ERTECABX7BLUGQ</t>
  </si>
  <si>
    <t>Sivakrishna Anish kanneboina</t>
  </si>
  <si>
    <t>RA7Q9QDG5JCPA</t>
  </si>
  <si>
    <t>AEB475WQGOIS7R5P667OS3Y4YYSQ</t>
  </si>
  <si>
    <t>Avi kaur Bhatia</t>
  </si>
  <si>
    <t>R32KN5G7FW7ZJ9</t>
  </si>
  <si>
    <t>AGPSLGGTW5EHCUCCFEPSMH76H3NQ</t>
  </si>
  <si>
    <t>Shaji Kuruvilla Navin Yadav</t>
  </si>
  <si>
    <t>R13JNSWNKVVI9T</t>
  </si>
  <si>
    <t>AHRVVXFPTDB3B4XEYTEX3C4ZF2PA</t>
  </si>
  <si>
    <t>Liz M Dr. MRV</t>
  </si>
  <si>
    <t>R3B1NJNBALUM2H</t>
  </si>
  <si>
    <t>AFQJZK36S3SRAAAD3376U4KTPU6Q</t>
  </si>
  <si>
    <t>Hariom Kali</t>
  </si>
  <si>
    <t>R3K3UN3YSLI8K9</t>
  </si>
  <si>
    <t>AGWW6QNDSOJD7QJMPIUX6ARHJNYQ</t>
  </si>
  <si>
    <t>Usha CHHATRPAL</t>
  </si>
  <si>
    <t>R2GKWK7SWXRZHR</t>
  </si>
  <si>
    <t>AETWBQWWSOPB4VOZOE6DGW5XCJWA</t>
  </si>
  <si>
    <t>BISHAL khizer</t>
  </si>
  <si>
    <t>R3RTCJ45K1TVI5</t>
  </si>
  <si>
    <t>AFEKMA42BV5FJVCTFCTNOITU3J5Q</t>
  </si>
  <si>
    <t>Ishan Andrew Watson</t>
  </si>
  <si>
    <t>R72U42YTSBK1O</t>
  </si>
  <si>
    <t>AET6ITYPXTZDZO5QV36VRCTRCTVQ</t>
  </si>
  <si>
    <t>Phani Prasad N M.Sathish kumar</t>
  </si>
  <si>
    <t>R3CBVBYG86OTNE</t>
  </si>
  <si>
    <t>AHUG6D2J2WHZ6AU62RNYKNEOZECQ</t>
  </si>
  <si>
    <t>Ram Avtar Ishani Roy</t>
  </si>
  <si>
    <t>RHFP87WF4XV8F</t>
  </si>
  <si>
    <t>AHS2AIH74SEVYE3K6Y44ZV7EASTQ</t>
  </si>
  <si>
    <t>SANDEEP BANNAJJI Preeti Bansal</t>
  </si>
  <si>
    <t>R1DFQV12SBF48C</t>
  </si>
  <si>
    <t>AH7ZFZAWQV5VTWQHLXZYDGFDNJGQ</t>
  </si>
  <si>
    <t>Rajiv Ranjan Singh Eswar Babu</t>
  </si>
  <si>
    <t>RZO6XGE3P1DX</t>
  </si>
  <si>
    <t>AF6LIODHEVBNHSICH65AHW3Q5K6Q</t>
  </si>
  <si>
    <t>Abhilash Sengupta Shweta Sharma</t>
  </si>
  <si>
    <t>R2YKA1GGN5SFQE</t>
  </si>
  <si>
    <t>AGHGGSIQM4RM22XLL7RSBII7HZIA</t>
  </si>
  <si>
    <t>Aravind Akshay</t>
  </si>
  <si>
    <t>R3DHTSOB1MY0F8</t>
  </si>
  <si>
    <t>AH2MRKVSHAWAMAXALBY6VSDCFMSA</t>
  </si>
  <si>
    <t>ll Vishal</t>
  </si>
  <si>
    <t>RVAAWJ5HR7RIW</t>
  </si>
  <si>
    <t>AGNRGEU74CPJRWEMJZHU67GWHETQ</t>
  </si>
  <si>
    <t>Ocean JD</t>
  </si>
  <si>
    <t>RYZ8HY7V1JOX0</t>
  </si>
  <si>
    <t>AGXV3SLRVNDIMF34OAZ3FYMCV7DQ</t>
  </si>
  <si>
    <t>hufriya kavarana Manjula</t>
  </si>
  <si>
    <t>ROFN3NUPDY258</t>
  </si>
  <si>
    <t>AHI2TJYEOS5WZ2OAP2BRD5PPXNCQ</t>
  </si>
  <si>
    <t>Madhuri Khanolkar Chandan</t>
  </si>
  <si>
    <t>R1J9OKSG2W4I8B</t>
  </si>
  <si>
    <t>AHS4CWP5EVS55YZCJPTJGOYTU3HA</t>
  </si>
  <si>
    <t>Amazon Customer Priyanka Shaw</t>
  </si>
  <si>
    <t>RJ9UNCLT4UGVW</t>
  </si>
  <si>
    <t>AF2OOHAIFJV65X44LFLRPUNYNXJA</t>
  </si>
  <si>
    <t>Atharva kambale Ashitosh</t>
  </si>
  <si>
    <t>R1VMENOQG4X4G8</t>
  </si>
  <si>
    <t>AFWHK4LKZHJJVZKD23JDBSMYCTWA</t>
  </si>
  <si>
    <t>Kulsoom Hussain Hanamant Waddar</t>
  </si>
  <si>
    <t>R3VGVVQLQT97ML</t>
  </si>
  <si>
    <t>AGX7Q447BYAOPUPJVHUBUYDFSEGA</t>
  </si>
  <si>
    <t>SELVA velayutham Mohamed Khalidh</t>
  </si>
  <si>
    <t>R2Q0HVU9HQYNAO</t>
  </si>
  <si>
    <t>AFK6D62HRZSHP5W3DE5QGYUYJQEA</t>
  </si>
  <si>
    <t>alok tripathi Aakash</t>
  </si>
  <si>
    <t>R6J12JP3JTH6C</t>
  </si>
  <si>
    <t>AHSLOMUBZXIC52OGKOTLUNTGWYTQ</t>
  </si>
  <si>
    <t>ZenGirl Athulya</t>
  </si>
  <si>
    <t>R1JTUZX1N4PB0Q</t>
  </si>
  <si>
    <t>AHELT4VFJYRAZDGAQPKJRJNHBTEA</t>
  </si>
  <si>
    <t>Prashant Shailesh Rege</t>
  </si>
  <si>
    <t>R1B9VBHIA1B6YJ</t>
  </si>
  <si>
    <t>AEWWWALRID3B4CQQK7PMSARCRM7Q</t>
  </si>
  <si>
    <t>Prathiba R Aishwarya</t>
  </si>
  <si>
    <t>R37CHVALZ1PLJG</t>
  </si>
  <si>
    <t>AFTXFDZKRU76YNC2ZIWIBDVQUPNQ</t>
  </si>
  <si>
    <t>Md amzad khan Manisha</t>
  </si>
  <si>
    <t>RT1WYUXVBO1SA</t>
  </si>
  <si>
    <t>AEOEF4FMKNN5QZZVUQDHHKWRHCGA</t>
  </si>
  <si>
    <t>Ananya Pooja Raj Gor</t>
  </si>
  <si>
    <t>R3JQM04HFALWJX</t>
  </si>
  <si>
    <t>AHLQSFOZ3EHRPTEANJF2JUZUQOQQ</t>
  </si>
  <si>
    <t>Sathish Kumar Babu v.</t>
  </si>
  <si>
    <t>R3A1SIG9EP9AZE</t>
  </si>
  <si>
    <t>AGOKX4THWIRFYRMYQ5KFQHJZFBLQ</t>
  </si>
  <si>
    <t>vaneesha Priyabrata Mallick</t>
  </si>
  <si>
    <t>R3DIC1PKBZ9GQG</t>
  </si>
  <si>
    <t>AEKVPYNV2YHIUCUH64CJDRAYRHTQ</t>
  </si>
  <si>
    <t>Robin Manish Kumar singh</t>
  </si>
  <si>
    <t>R2YO9JLN30A1KG</t>
  </si>
  <si>
    <t>AEYE6GBRAGTNWEYKWB7FR7N6TDXA</t>
  </si>
  <si>
    <t>SURAJ VERMA VRK</t>
  </si>
  <si>
    <t>R3RNBI15LHZP4A</t>
  </si>
  <si>
    <t>AESS4FF6GYJRGBSKKQTONA6UA34A</t>
  </si>
  <si>
    <t>Vicky sahu Abhay Patil</t>
  </si>
  <si>
    <t>R3KN7L5WYSR0QX</t>
  </si>
  <si>
    <t>AE3DRCI3U5PRSINPY2TZAU6JEWBA</t>
  </si>
  <si>
    <t>Deepak Kumar Abhishesh pandey</t>
  </si>
  <si>
    <t>R2GGV4P4HG0X8B</t>
  </si>
  <si>
    <t>AGIVW6YDF6G7356WR2KBPADPKE7A</t>
  </si>
  <si>
    <t>Vivek Koushik Dilavar DN</t>
  </si>
  <si>
    <t>R2J2IOT0TNI4A3</t>
  </si>
  <si>
    <t>AFQZVGSOSOJHKFQQMCEI4725QEKQ</t>
  </si>
  <si>
    <t>Vikas Singh Muhamed sufyan</t>
  </si>
  <si>
    <t>R29L0E3P64C6H5</t>
  </si>
  <si>
    <t>AHQLMUZTIPYZJ3Z5YZSFDWES7DGA</t>
  </si>
  <si>
    <t>Samrat Singh Raushan Kumar singh</t>
  </si>
  <si>
    <t>R46KBLJ4XGT53</t>
  </si>
  <si>
    <t>AG43Z7WV62ULSGSI3JHOKCZZRSLQ</t>
  </si>
  <si>
    <t>Monika kochhar Mr.</t>
  </si>
  <si>
    <t>RZU7M4VT3VR9I</t>
  </si>
  <si>
    <t>AET3FR7J3R37VHFFZQHMBLV5ELOA</t>
  </si>
  <si>
    <t>Sneha W. M DHANAMJAYAN</t>
  </si>
  <si>
    <t>R3B2VNS1Q5M7NI</t>
  </si>
  <si>
    <t>AE5LEWHQDGISBMSHQ3QRHVAO5ROQ</t>
  </si>
  <si>
    <t>Aditi Minnaz Rehman</t>
  </si>
  <si>
    <t>R3W4R95XAZYMHH</t>
  </si>
  <si>
    <t>AGOCKZ76H6K5XE67QWLOFO5SZMJQ</t>
  </si>
  <si>
    <t>Balaji Parag Parashar</t>
  </si>
  <si>
    <t>R1A0SO04CI28XA</t>
  </si>
  <si>
    <t>AHA3JEZZDQPHSAYB2HWK5HNPXHIA</t>
  </si>
  <si>
    <t>Raunak Kumar Shubham oli</t>
  </si>
  <si>
    <t>R2WPRTHSHZCDS5</t>
  </si>
  <si>
    <t>AHX5COLYUD4DO3WUMFCOQ47NPJFQ</t>
  </si>
  <si>
    <t>Joydeep Bhattacharjee Harsha</t>
  </si>
  <si>
    <t>R18OC1M5ERXJ0</t>
  </si>
  <si>
    <t>AEWNF4GPHERXGZRJC3TOQRSXCQ2A</t>
  </si>
  <si>
    <t>ARCHANA SINGH Devendra Singh</t>
  </si>
  <si>
    <t>R3CDTV5JOEQJB6</t>
  </si>
  <si>
    <t>AHFS3ZLC4Q5YY36YMZJ4NAIVELMA</t>
  </si>
  <si>
    <t>Bala J Devasish</t>
  </si>
  <si>
    <t>R2B84AYCEVIUNW</t>
  </si>
  <si>
    <t>AHKAX2IH662IVTVKNQJC356T3D6Q</t>
  </si>
  <si>
    <t>TK Saha Rajappa Thimmaiah</t>
  </si>
  <si>
    <t>R33ZSGGVAEU2PL</t>
  </si>
  <si>
    <t>AFIW7SS6JYD246VDPFCNSS45PH7A</t>
  </si>
  <si>
    <t>niket Priyasree</t>
  </si>
  <si>
    <t>R20PP3QU2OXVOH</t>
  </si>
  <si>
    <t>AEMDF6YAXYO7WQUIAFGEULA7NWWQ</t>
  </si>
  <si>
    <t>ruhi a. Kashish Vardhan</t>
  </si>
  <si>
    <t>R3LQ2TPKG42KG8</t>
  </si>
  <si>
    <t>AFCEPFOBTC7XT2G2WLISEFCKSTMQ</t>
  </si>
  <si>
    <t>Rohit Panchami Menon</t>
  </si>
  <si>
    <t>R31M7C08CPXCB3</t>
  </si>
  <si>
    <t>AGOQZTWW4TWCEF63HEFYT4AEIFPA</t>
  </si>
  <si>
    <t>NARENDRA A. Utsha Datta</t>
  </si>
  <si>
    <t>R7X2SNIY1SC15</t>
  </si>
  <si>
    <t>AF4OLYBDMHJV5DUGONVIH7GU2V7Q</t>
  </si>
  <si>
    <t>Kewal k. SANCHIT BHATIA</t>
  </si>
  <si>
    <t>R1XULCDQK9G8I7</t>
  </si>
  <si>
    <t>AE7WYVO3LE7NWMHVORZVUYS55TJQ</t>
  </si>
  <si>
    <t>Jyoti Dwivedi Malav</t>
  </si>
  <si>
    <t>R3SMQ18FRX81ZM</t>
  </si>
  <si>
    <t>AFR3CAZ3QN2PEXO45OEKQQ2YJPTA</t>
  </si>
  <si>
    <t>Anjali Zafirah k.</t>
  </si>
  <si>
    <t>R5GIMGF2NA526</t>
  </si>
  <si>
    <t>AGMCZ2KDUK34T3TUMG3JCFV7FOTA</t>
  </si>
  <si>
    <t>Partha Sen Pooja jain</t>
  </si>
  <si>
    <t>RPHKXENT6881N</t>
  </si>
  <si>
    <t>AFZ5ADF4DVYO3IS67WN2K6UKSVSQ</t>
  </si>
  <si>
    <t>Annonymous Sudhanshu Shekhar</t>
  </si>
  <si>
    <t>R21ED050VWAF23</t>
  </si>
  <si>
    <t>AF5OHXMN4BMFYFBAHRA3KF55LEMQ</t>
  </si>
  <si>
    <t>Aam Adami for India. Colonel PSV Ramana</t>
  </si>
  <si>
    <t>R3G68H04E1SWMO</t>
  </si>
  <si>
    <t>AGCKLWECKEAMHEPQZ4RSRYXBFI4Q</t>
  </si>
  <si>
    <t>Soorya naveen</t>
  </si>
  <si>
    <t>R1C4CJG4YFPOQZ</t>
  </si>
  <si>
    <t>AFUYYV4MJWXM6FKQL6BR44OK52GA</t>
  </si>
  <si>
    <t>Amazon Customer meena polkam</t>
  </si>
  <si>
    <t>R2UUBE6SD6DQ9Y</t>
  </si>
  <si>
    <t>AE7M7M6QTDYEHQKAKXIWO2OVMBXQ</t>
  </si>
  <si>
    <t>Dr.  Balasubramanian Pechimuthu Abdul rehman</t>
  </si>
  <si>
    <t>R1NAAWWJ35RMQR</t>
  </si>
  <si>
    <t>AGJOLQCEFNEKB33FOCJ2YIEVT5DA</t>
  </si>
  <si>
    <t>Abha Rani V SRIKANTH</t>
  </si>
  <si>
    <t>R3E4HUJ56AF24X</t>
  </si>
  <si>
    <t>AEZVOCIG5UB5RYBT7P35LXEYGNUA</t>
  </si>
  <si>
    <t>Suryaranjan S. Gaurav Kumar</t>
  </si>
  <si>
    <t>R2KI2IDJL2BY7K</t>
  </si>
  <si>
    <t>AENY7MQ3WUVPIJ5I5GPDPMC3NKPA</t>
  </si>
  <si>
    <t>Prabhat Chandrika</t>
  </si>
  <si>
    <t>R4FRMNYYMSIBC</t>
  </si>
  <si>
    <t>AG6A2WAGVLEAIUQYP2YYIVAFTYPQ</t>
  </si>
  <si>
    <t>Tan Ramesh</t>
  </si>
  <si>
    <t>R2YFSMMIRV8IPD</t>
  </si>
  <si>
    <t>AGVCTA243VHAYH4RQKB4TVYSPC7Q</t>
  </si>
  <si>
    <t>Ekambaram Gaurav K Saxena</t>
  </si>
  <si>
    <t>R29ILL57SN471R</t>
  </si>
  <si>
    <t>AHF3WL6GGYYJSX6HUJCDG67S4EYQ</t>
  </si>
  <si>
    <t>K Ramesh MCS PAVAN KUMAR</t>
  </si>
  <si>
    <t>R2PD0ZPWRGTUJG</t>
  </si>
  <si>
    <t>AGYNRGEH26Z7PFCEBRVWTJ6RZ4PA</t>
  </si>
  <si>
    <t>manisha Suryakant</t>
  </si>
  <si>
    <t>RVJJVCMWN8Y41</t>
  </si>
  <si>
    <t>AHVLMPOZX552F4S4UIO5DEVGXBAQ</t>
  </si>
  <si>
    <t>MEWT Amazon Customer</t>
  </si>
  <si>
    <t>R2DCP4Q11B1C32</t>
  </si>
  <si>
    <t>AE3T4QKW5KPNX5VAVCS5K43WSESQ</t>
  </si>
  <si>
    <t>Rohit Dudeja Md Tauqeer Akram</t>
  </si>
  <si>
    <t>R2HZX52OZX1DSZ</t>
  </si>
  <si>
    <t>AFENRIT42SOS4O7C4PHSKJNNWIWA</t>
  </si>
  <si>
    <t>Pooja Mahaaveer Refrigeration services pvt. Ltd.</t>
  </si>
  <si>
    <t>R1S4Y5TIEL5G8R</t>
  </si>
  <si>
    <t>AFL4CXIRQT4PT764WYAH2OT3TSBQ</t>
  </si>
  <si>
    <t>Raj Patel Malvika Upadhyay</t>
  </si>
  <si>
    <t>R34X4JUGZSMYZ3</t>
  </si>
  <si>
    <t>AGND3HQB3XFX544IUGTCX3IKAEPA</t>
  </si>
  <si>
    <t>Ashish Veni</t>
  </si>
  <si>
    <t>RP16HJYUCT002</t>
  </si>
  <si>
    <t>AEPRNLSE43UGWKAMTLIKPM2LEAMQ</t>
  </si>
  <si>
    <t>Priyanka Das Rohini</t>
  </si>
  <si>
    <t>RUF8L2BWE5FXM</t>
  </si>
  <si>
    <t>AGBITVO2DOMNZU6DB4QF2WXXELLA</t>
  </si>
  <si>
    <t>‚ö° Pushpendra Singh Patel ‚ö° Mukul</t>
  </si>
  <si>
    <t>R1PZ2XBD6GD0UY</t>
  </si>
  <si>
    <t>AFHCG4ZUNHS5X7PYX6IPZA3AO7PA</t>
  </si>
  <si>
    <t>Shiv Kumar Saini Amazon Customer</t>
  </si>
  <si>
    <t>R2CZP30I91CUT0</t>
  </si>
  <si>
    <t>AFJVAVYH2K6VUCTNLA5HZ45VQFKA</t>
  </si>
  <si>
    <t>gowtham saran Nanu prinu</t>
  </si>
  <si>
    <t>R2CCAIITXBUWWK</t>
  </si>
  <si>
    <t>AGBFUWHPPCGWJDR6B4OMKVTJXAMA</t>
  </si>
  <si>
    <t>Rakesh revathireddy</t>
  </si>
  <si>
    <t>RK2SK2T9306PY</t>
  </si>
  <si>
    <t>AEU7DVFEL43XZ6T4D572W2ZLBRKQ</t>
  </si>
  <si>
    <t>Yogita g. Amazon Customer</t>
  </si>
  <si>
    <t>R2WHW4PEF14WOD</t>
  </si>
  <si>
    <t>AGDV2MRADKOX2DX27DLTJRCUNFLQ</t>
  </si>
  <si>
    <t>santosh Dhaya sekar</t>
  </si>
  <si>
    <t>R27BUVT5CYDJ4X</t>
  </si>
  <si>
    <t>AHODVRQWWJ6ZANKRQMUTC2XAP7DA</t>
  </si>
  <si>
    <t>Shreya Saxena Asish Kumar Saha</t>
  </si>
  <si>
    <t>R36G8V9B8EIG4Z</t>
  </si>
  <si>
    <t>AFS5PZPVKEP3UJSDPRPDIR2MKGHA</t>
  </si>
  <si>
    <t>Vikram Chesetty SUBHENDU KUMAR PATTNAIK</t>
  </si>
  <si>
    <t>R3DYK05V939SQQ</t>
  </si>
  <si>
    <t>AFMJG5IJKO7AFSAAXTAAHIKK4DDA</t>
  </si>
  <si>
    <t>kanwar Singh Vipul</t>
  </si>
  <si>
    <t>R3KA8I1JO7VWHM</t>
  </si>
  <si>
    <t>AENPIPI2T7E6R4HKOBKZAQFCJZUQ</t>
  </si>
  <si>
    <t>Rahul Calorie HNT Pvt Ltd</t>
  </si>
  <si>
    <t>R2EMWU4SGRHF3S</t>
  </si>
  <si>
    <t>AFAD3K54MDC5KWKEIL4GPRMDUCSA</t>
  </si>
  <si>
    <t>Rohan Bhosale Shaileshmhatre</t>
  </si>
  <si>
    <t>RTBI29BIALOQ4</t>
  </si>
  <si>
    <t>AGOUMGTCVOVNACJWHOI6QXEOFWFQ</t>
  </si>
  <si>
    <t>Durga Prasadu Anindita</t>
  </si>
  <si>
    <t>R2KZ25NB09PATY</t>
  </si>
  <si>
    <t>AERNKVJL26A7X5OYWX3736CMPO4A</t>
  </si>
  <si>
    <t>Priya Tewari Siddharth</t>
  </si>
  <si>
    <t>R5Z3PXJSYP16A</t>
  </si>
  <si>
    <t>AENFBKCVXFCSNELMZME3E3W7WNOA</t>
  </si>
  <si>
    <t>Vayun Vidhate Jitendra Gangadhar</t>
  </si>
  <si>
    <t>R2IIQ5X1KFC218</t>
  </si>
  <si>
    <t>AHGFUWNO5JO5V5DUDHKMWTLNP5HA</t>
  </si>
  <si>
    <t>R.Ravinder Tejinder</t>
  </si>
  <si>
    <t>R2US7Y06YM7OHR</t>
  </si>
  <si>
    <t>AFBJUY4B45VSG7ROPSXR44Y3PCJA</t>
  </si>
  <si>
    <t>Smithil Abhishek</t>
  </si>
  <si>
    <t>R3OIY3XB4667JN</t>
  </si>
  <si>
    <t>AG6W5HESRSDLBX3NCYOOUGFOWERA</t>
  </si>
  <si>
    <t>Arivazhagan Ajit</t>
  </si>
  <si>
    <t>R3TOOFPX256D59</t>
  </si>
  <si>
    <t>AFEKJVIJNA64W3J3MTGDJUQ6TQOA</t>
  </si>
  <si>
    <t>Neha Gupta Abhay</t>
  </si>
  <si>
    <t>R2SBOJRVH87Z3A</t>
  </si>
  <si>
    <t>AGGFXDLCFZMTLJJDR3ZFKEOXCFLQ</t>
  </si>
  <si>
    <t>Samson Manish T</t>
  </si>
  <si>
    <t>R2IPVSKOO0624U</t>
  </si>
  <si>
    <t>AHA6L5K5EK56VNJQCX6ELQD6IIOA</t>
  </si>
  <si>
    <t>SARAN vandana</t>
  </si>
  <si>
    <t>RSV9TZFCZGNJM</t>
  </si>
  <si>
    <t>AHMV7CFP5QJKQVZUWZJHE4HZ2ICA</t>
  </si>
  <si>
    <t>Swathi Amazon Customer</t>
  </si>
  <si>
    <t>R1D9RWNUO50OL2</t>
  </si>
  <si>
    <t>AHHRHRPMQ3O5NZ3NJEFYSDPS7XHA</t>
  </si>
  <si>
    <t>Akash Girish y j</t>
  </si>
  <si>
    <t>R8MWH2C3FSEK3</t>
  </si>
  <si>
    <t>AFN56JFPWCIQUPBWBBKRTB5ACQFQ</t>
  </si>
  <si>
    <t>Vivek Sai hari</t>
  </si>
  <si>
    <t>R1LI60GXHA0P4R</t>
  </si>
  <si>
    <t>AE57EASYAUGIY3LHBP7QIOETS7IA</t>
  </si>
  <si>
    <t>tarun RITUPARNA BANERJEE</t>
  </si>
  <si>
    <t>RXW65D85E5PT7</t>
  </si>
  <si>
    <t>AHO6AWGPNKTSTMNPWGZB4WHA2U2Q</t>
  </si>
  <si>
    <t>Naitik Parekh Nerthi</t>
  </si>
  <si>
    <t>R2YLDT44YPDA2G</t>
  </si>
  <si>
    <t>AGUM6DLWGQ2LOM4MCKXEXKBXHXCQ</t>
  </si>
  <si>
    <t>Amazon Customer Gaurav</t>
  </si>
  <si>
    <t>R3N1KWPD82KCJH</t>
  </si>
  <si>
    <t>AHT4OY427LBXPJRGFTQ7TYZXYHWQ</t>
  </si>
  <si>
    <t>Ulhas Rabi Dash</t>
  </si>
  <si>
    <t>RM6F2CS52ASGD</t>
  </si>
  <si>
    <t>AHNDW5VKSMBFMC7T34ASEI7Y3GZA</t>
  </si>
  <si>
    <t>Amandeep singh GIREESH KUMAR R</t>
  </si>
  <si>
    <t>R3JP9GW6RDG7YF</t>
  </si>
  <si>
    <t>AEDOY7QSF22AYSFDSBF32NURIY3A</t>
  </si>
  <si>
    <t>Rattan Lal Narula DIBYALOCHAN DUTTA</t>
  </si>
  <si>
    <t>R3JRCWMWKXH9IB</t>
  </si>
  <si>
    <t>AEVL6TZWDKICBU5K36HGBG65WXKQ</t>
  </si>
  <si>
    <t>Shahnawaz khan Amazon Customer</t>
  </si>
  <si>
    <t>R3UIZ85E8RCFUT</t>
  </si>
  <si>
    <t>AEKI4HAUSUPZGRQ6Q3ATSP4TB6CQ</t>
  </si>
  <si>
    <t>Alpana Das Pj</t>
  </si>
  <si>
    <t>R18T6LNT4V3WIK</t>
  </si>
  <si>
    <t>AGDKUP57RD2RF2PYRHJ4HC2WB6CA</t>
  </si>
  <si>
    <t>9848023076 Parimala</t>
  </si>
  <si>
    <t>R1ZCNUY4FGIBT4</t>
  </si>
  <si>
    <t>AHMTCI6WVIFQLBPVV775QDEU32MA</t>
  </si>
  <si>
    <t>Anon KNReddy</t>
  </si>
  <si>
    <t>R3PCNE5292DYOG</t>
  </si>
  <si>
    <t>AHDISL5G65X3FMRD2D2ARNXONYEQ</t>
  </si>
  <si>
    <t>Mahesh Thakur NAGESWARA RAO BONKURU</t>
  </si>
  <si>
    <t>R3EJ8Q3TMPSQR3</t>
  </si>
  <si>
    <t>AH4EVNVE6UOOFIDLJ45XA6SXIILQ</t>
  </si>
  <si>
    <t>Rahul Miranda Hemant Singh Lodhi</t>
  </si>
  <si>
    <t>R2LMXNB7ADDJWB</t>
  </si>
  <si>
    <t>AHYKYPQWG6D57RWV5BGGMKG6D6WA</t>
  </si>
  <si>
    <t>Nidha PRAKASHA T K</t>
  </si>
  <si>
    <t>R1BE774NJ5R2DX</t>
  </si>
  <si>
    <t>AF5YTGKUGQPPKFKV7FI2WPBEB3FQ</t>
  </si>
  <si>
    <t>Amisha Nath Sanjeev Arora</t>
  </si>
  <si>
    <t>R3CXWGXJIO3QD4</t>
  </si>
  <si>
    <t>AFGFQJHNRDFOHITQCVI57A5AVAGA</t>
  </si>
  <si>
    <t>Nasim shaikh Senthil Kumar Natarajan</t>
  </si>
  <si>
    <t>RXN6DPSJFAMLA</t>
  </si>
  <si>
    <t>AFE4ZYVJSLM3MSXZHWHIWFGRMNPQ</t>
  </si>
  <si>
    <t>Shahul hameed Bhaumik</t>
  </si>
  <si>
    <t>R15AE2SXC1IIK3</t>
  </si>
  <si>
    <t>AFCTHM6AKLOSBDAUNR7MV55OB3MQ</t>
  </si>
  <si>
    <t>Krishnakumar Yuvraj Patil</t>
  </si>
  <si>
    <t>R4B8YJ4015C8C</t>
  </si>
  <si>
    <t>AESRBPLU5VWDLZIS34S4MGRGXOHA</t>
  </si>
  <si>
    <t>Aisha Gourav</t>
  </si>
  <si>
    <t>R1HBS1IAS9P3EK</t>
  </si>
  <si>
    <t>AHHUP4DBXB2AQMEO27XIQ3DJSVDQ</t>
  </si>
  <si>
    <t>Dhatwalia Tahir Abdulla</t>
  </si>
  <si>
    <t>R33RASBIQKH1EX</t>
  </si>
  <si>
    <t>AGYLQ6KMOYG2N4U5GNYARX2MBB4Q</t>
  </si>
  <si>
    <t>Dharmender Sharma Sheba mathew</t>
  </si>
  <si>
    <t>R3ILP34L4UM7UI</t>
  </si>
  <si>
    <t>AG2VMF3LINMMYN5BJ7Q62SD5URUQ</t>
  </si>
  <si>
    <t>Ravi Dee</t>
  </si>
  <si>
    <t>R36V1YMVL43QN7</t>
  </si>
  <si>
    <t>AEBMJLSOXQ6R3AYV2E5IRO5ENPLQ</t>
  </si>
  <si>
    <t>deepak jha Amazon Customer</t>
  </si>
  <si>
    <t>R1WOCZISS1XXUR</t>
  </si>
  <si>
    <t>AH7K632CGUBDY6LHNAPIN5X53WXA</t>
  </si>
  <si>
    <t>Ms Subba Surinder Kumar</t>
  </si>
  <si>
    <t>R1JIP74022FMDC</t>
  </si>
  <si>
    <t>AH2NLR3ZG7SADP6RTRU5PDZUBKYQ</t>
  </si>
  <si>
    <t>Tapan Dutta Seerat Dar</t>
  </si>
  <si>
    <t>R1SPFVN2778DYH</t>
  </si>
  <si>
    <t>AFMYG55DVSCMWPRUIPSASBB62VCQ</t>
  </si>
  <si>
    <t>Shravan Sachin Aggarwal</t>
  </si>
  <si>
    <t>R13QV6AOAYQU6G</t>
  </si>
  <si>
    <t>AGDWMV5ZAHCSPG6IMWYOTBTOB6XQ</t>
  </si>
  <si>
    <t>Amazon Customer Bhaskar kr yadav</t>
  </si>
  <si>
    <t>R1CKI4SPAMK1GB</t>
  </si>
  <si>
    <t>AH24GHGDZ5S7GOOVQK24MQS5IR4Q</t>
  </si>
  <si>
    <t>Rahul Rajit</t>
  </si>
  <si>
    <t>R3AR7U6LZEKGDZ</t>
  </si>
  <si>
    <t>AF4KTTHGNSGQHWC7BH5MSSBCULSQ</t>
  </si>
  <si>
    <t>Ponnuri Gopie Krishna neha chandra verma</t>
  </si>
  <si>
    <t>R4TD9COGBSNUW</t>
  </si>
  <si>
    <t>AECBOMQMFPCFZ2YYN5SAQTT52Q5A</t>
  </si>
  <si>
    <t>Gulshan Rajendra Prasad Ambala</t>
  </si>
  <si>
    <t>R3LRZAZO84DZ6K</t>
  </si>
  <si>
    <t>AFDSTWW5X5LM7QSJ7TE2GDJEZHSA</t>
  </si>
  <si>
    <t>Priti jain Burhanuddin Madraswala</t>
  </si>
  <si>
    <t>RXAODV2OHBKW4</t>
  </si>
  <si>
    <t>AFSZEPUJZUDS3NRVEAO5MHUCAEPA</t>
  </si>
  <si>
    <t>Priti Sharma ramya</t>
  </si>
  <si>
    <t>R35KB9ZGJU69DM</t>
  </si>
  <si>
    <t>AGQFZAOQEKMAPWYU6U2R2SHO6S4A</t>
  </si>
  <si>
    <t>vignesh Rajesh Babar</t>
  </si>
  <si>
    <t>RICLGKGN5RFBD</t>
  </si>
  <si>
    <t>AFR4DPHPUUE5HOH5IDNMNRCEHKBQ</t>
  </si>
  <si>
    <t>Amit Khiwal Purple</t>
  </si>
  <si>
    <t>R31T82ERD3ZMK4</t>
  </si>
  <si>
    <t>AFA6NJKGCITRFOYKD2FMBD44UBPA</t>
  </si>
  <si>
    <t>Ruhi Mir Arup samanta</t>
  </si>
  <si>
    <t>RA88ON37S8GZ5</t>
  </si>
  <si>
    <t>AENJBTR2KDJMOAEQA4AROLV244QQ</t>
  </si>
  <si>
    <t>Mahenddhra Pavan Sisode</t>
  </si>
  <si>
    <t>R19X0TLJFOL8RV</t>
  </si>
  <si>
    <t>AGY5EGSNGK2VAYOXWLKHP5GX44YA</t>
  </si>
  <si>
    <t>SUNIL KUMAR BHIKHA BHAI RATHOD Bajeli</t>
  </si>
  <si>
    <t>R1SRW5MRZ2F6VG</t>
  </si>
  <si>
    <t>AFGPSJTYN4E3AQJH23WKOKD2FZCA</t>
  </si>
  <si>
    <t>S.Anbarasan Nazimali</t>
  </si>
  <si>
    <t>R3OF7DKU80WNEX</t>
  </si>
  <si>
    <t>AGRJZJKWKIE573KM5FWPOH4F7YCA</t>
  </si>
  <si>
    <t>Amazon Customer Neha Mehta</t>
  </si>
  <si>
    <t>R3907SDNN9VR5Y</t>
  </si>
  <si>
    <t>AHF4QZVKU6HOKT3PM4JVK5LGQAWQ</t>
  </si>
  <si>
    <t>I am patel ARAVIND RAJA R</t>
  </si>
  <si>
    <t>R1DIZ1VVBM3XF3</t>
  </si>
  <si>
    <t>AGP7FT53TVZYTLYSU63C77AMNKRA</t>
  </si>
  <si>
    <t>Lipsy Mohapatra Ajeet</t>
  </si>
  <si>
    <t>R1S5MM420VK5O</t>
  </si>
  <si>
    <t>AHIJVXU2LMW6UBF6VPT4BGMBMYBA</t>
  </si>
  <si>
    <t>sharad shedge Srushti Mali</t>
  </si>
  <si>
    <t>RAYWMRZPZ14X1</t>
  </si>
  <si>
    <t>AHS7IMVVE56BINTOOQEC3ZDFCCRA</t>
  </si>
  <si>
    <t>JAYAPRAKASH P Avinash</t>
  </si>
  <si>
    <t>R1TKOA0N93W0AF</t>
  </si>
  <si>
    <t>AH4WZKCWB4OVUG2LZUAFGWSVS4WQ</t>
  </si>
  <si>
    <t>Shubhajeet D. Aswin Thomas</t>
  </si>
  <si>
    <t>R1R0861UO92Z4S</t>
  </si>
  <si>
    <t>AHXO7SHNST675ORXUKNNHR2YKEKA</t>
  </si>
  <si>
    <t>Aditya Tapkir Veee</t>
  </si>
  <si>
    <t>R1F0HJV54WA6Y1</t>
  </si>
  <si>
    <t>AFQS7QOVM7KTUWEZSVZH4XTGNAYA</t>
  </si>
  <si>
    <t>Ajay Amazon Customer</t>
  </si>
  <si>
    <t>R27CJ1292FG4JG</t>
  </si>
  <si>
    <t>AFWJEGTWPLJFLEMNP6NHQWDEMR7A</t>
  </si>
  <si>
    <t>Tanveer SARATHRAJ</t>
  </si>
  <si>
    <t>R2QBFLBABR9GF</t>
  </si>
  <si>
    <t>AEG4VIVKNFDYAV2FCBSOHWCVZSVQ</t>
  </si>
  <si>
    <t>Sandesh Sowmya</t>
  </si>
  <si>
    <t>R14L8SQPUEZAEJ</t>
  </si>
  <si>
    <t>AFAVAR36WZOZ3TA3WC3KI2OKYJ2Q</t>
  </si>
  <si>
    <t>Naveen SURIYA PRAKASH.D</t>
  </si>
  <si>
    <t>R188HVUJ3OC30R</t>
  </si>
  <si>
    <t>AFUZ26ZD32I23WLX6MO6UUGYB6VQ</t>
  </si>
  <si>
    <t>tamilarasi shwetha murthy</t>
  </si>
  <si>
    <t>R2IC3MR8NSZXMB</t>
  </si>
  <si>
    <t>AFMIEGKNXXCMLWZFOBJ2D377PHVA</t>
  </si>
  <si>
    <t>Learning always Saideepak</t>
  </si>
  <si>
    <t>R2K6SJH759C5FH</t>
  </si>
  <si>
    <t>AH7OT4IUCAKFYCPJ3SVLAHV7E2YA</t>
  </si>
  <si>
    <t>S.saravanan Mukesh</t>
  </si>
  <si>
    <t>R2HFE6XNQS0UP8</t>
  </si>
  <si>
    <t>AHA4YQ5UYLOP7A7T2KRK6ULD7LJA</t>
  </si>
  <si>
    <t>Vikram das SANJAY</t>
  </si>
  <si>
    <t>R21ZV0J85EQUOH</t>
  </si>
  <si>
    <t>AG56BWR4QA24HMU37HCG7LXA5BIQ</t>
  </si>
  <si>
    <t>Kindle Customer Naval Kishor Rustagi</t>
  </si>
  <si>
    <t>R2QT3QBL25HBTG</t>
  </si>
  <si>
    <t>AHLGRFI7QX34GNBZPPXAU3XDMUEA</t>
  </si>
  <si>
    <t>Tushar A. Indu bala</t>
  </si>
  <si>
    <t>R34PWVCC9VENM9</t>
  </si>
  <si>
    <t>alok tripathi Ashish Thakur</t>
  </si>
  <si>
    <t>RNFDIM9PF1C9U</t>
  </si>
  <si>
    <t>AFQAXRM4XEA72PNIMWCW2F53ISWA</t>
  </si>
  <si>
    <t>Subanathan Vaibhav.Vichare</t>
  </si>
  <si>
    <t>R293AKJY0KAYU2</t>
  </si>
  <si>
    <t>Adwait Kulkarni Divya Singh</t>
  </si>
  <si>
    <t>RCZZ3OE0HNTMR</t>
  </si>
  <si>
    <t>AG6N6OO4GIHAHRVNERRTV3FJA2BQ</t>
  </si>
  <si>
    <t>manian surjeet</t>
  </si>
  <si>
    <t>R35S3FG2J2TJAM</t>
  </si>
  <si>
    <t>AGP5YURZQ6W2GKYILORIGKB3NDUQ</t>
  </si>
  <si>
    <t>Dinesh Rajesh Thakur</t>
  </si>
  <si>
    <t>R1UQOSA7I0B6CT</t>
  </si>
  <si>
    <t>AGMHHTX7GPWHZAUTEYQOFEEDFMDQ</t>
  </si>
  <si>
    <t>123MovieTime Ravneet S.</t>
  </si>
  <si>
    <t>R1YXOQ6ZZI33LZ</t>
  </si>
  <si>
    <t>AH2AVPUOI6A3TMI5OK6YM4II7HXA</t>
  </si>
  <si>
    <t>Trusted User Pardeep singh</t>
  </si>
  <si>
    <t>R3BIC1KGACDYI0</t>
  </si>
  <si>
    <t>AGQB7NBV5YVA7UFL3TOP7HJ4YOWQ</t>
  </si>
  <si>
    <t>Axis Web Art Private Limited Lily Shaw</t>
  </si>
  <si>
    <t>R2DY63XZUWM7SE</t>
  </si>
  <si>
    <t>AG6AS2KLLZMPPPEKF5RIJXTMA4FA</t>
  </si>
  <si>
    <t>shammi Rippy Mittal</t>
  </si>
  <si>
    <t>R1M11VMLH6I3TN</t>
  </si>
  <si>
    <t>AECYTJD5MC5XGEX75UZY6T64WX5A</t>
  </si>
  <si>
    <t>Durgaprasad g. S K Hazra</t>
  </si>
  <si>
    <t>R2QFJ90TFMGE4S</t>
  </si>
  <si>
    <t>AH4ZZLZF5JO74MJ3E6WURPHAOKVA</t>
  </si>
  <si>
    <t>Gajendra Kumar sharma Gagan</t>
  </si>
  <si>
    <t>R371P01X49V8QV</t>
  </si>
  <si>
    <t>AH6MHH7KNPHZPN7D5YSSWDQITIMQ</t>
  </si>
  <si>
    <t>Dev Shah Amazon Customer</t>
  </si>
  <si>
    <t>RGW48SIV6YSO8</t>
  </si>
  <si>
    <t>AH3B5DMNZY5TWDFIRV76LBCK7BOA</t>
  </si>
  <si>
    <t>Virjesh Manish Soni</t>
  </si>
  <si>
    <t>R1V0UIG80MWSGS</t>
  </si>
  <si>
    <t>AFM3U2B3HNE4E5JV4Z6K7WD3LRUQ</t>
  </si>
  <si>
    <t>SATENDRA SAINI AKSHAY KHOWAL</t>
  </si>
  <si>
    <t>RCFFXI7HE5S1O</t>
  </si>
  <si>
    <t>AE5DRZFQN56UNHWLA6RSKDLDXU3Q</t>
  </si>
  <si>
    <t>Amazon Customer Ishtiyaq Ahamd</t>
  </si>
  <si>
    <t>R2PK3LURGV7XMK</t>
  </si>
  <si>
    <t>AGCIDEDP2GEN4VHVU6CCSRL6RF6A</t>
  </si>
  <si>
    <t>Syed sarfarazuddin Chetanya Arora</t>
  </si>
  <si>
    <t>R3V76M88BH6XO4</t>
  </si>
  <si>
    <t>AGJPGWOXW4667QJXNDCLUWWVZTBA</t>
  </si>
  <si>
    <t>Prasad Kulasekar Griswold</t>
  </si>
  <si>
    <t>R18ZEYSRNCERR7</t>
  </si>
  <si>
    <t>AHAAD3NPHK6M6MFXLOIIVQSQQBGA</t>
  </si>
  <si>
    <t>Vysh Suryakanth raju</t>
  </si>
  <si>
    <t>R35LX6CSWTNYSC</t>
  </si>
  <si>
    <t>AFCPQ5WS6XHYA7PKRTOCC7TRJWHA</t>
  </si>
  <si>
    <t>Gopal Krishan mubarak</t>
  </si>
  <si>
    <t>R374MN6Y3HGVY6</t>
  </si>
  <si>
    <t>AFM4A33L64TPLILW4OHTSKRZR3NQ</t>
  </si>
  <si>
    <t>Amit Sood Tarun Mohan</t>
  </si>
  <si>
    <t>R2TWO1XR7BGSHO</t>
  </si>
  <si>
    <t>AEZPN2FXQGKONKQKDSREETOWTLGQ</t>
  </si>
  <si>
    <t>Q VINU R.</t>
  </si>
  <si>
    <t>R34X9P95PZ5OX2</t>
  </si>
  <si>
    <t>AHUR3WRNQOQ44GWIBTXRYLF6UTAA</t>
  </si>
  <si>
    <t>Sri Abhijith Prasanna</t>
  </si>
  <si>
    <t>R1475ZJ873I5NE</t>
  </si>
  <si>
    <t>AE5CXOIK2XJRKPRSKOXHICJHG3UQ</t>
  </si>
  <si>
    <t>Rachna KAILASH MANDAL</t>
  </si>
  <si>
    <t>R3INNJUH4JO9LK</t>
  </si>
  <si>
    <t>AGV6QTOYJLPJ64XHY7VR6NKFKHVA</t>
  </si>
  <si>
    <t>S K THAKUR Sritee Bharti</t>
  </si>
  <si>
    <t>RZXPK0F5S2VTS</t>
  </si>
  <si>
    <t>AFXYPYAOFDHWH4CXSBUVX2XXIOSA</t>
  </si>
  <si>
    <t>Nadeem Viral</t>
  </si>
  <si>
    <t>R11V5OCJYQY6WC</t>
  </si>
  <si>
    <t>AHRDA66XO63XYCBZJMW4EUJN3BFQ</t>
  </si>
  <si>
    <t>Manya Been</t>
  </si>
  <si>
    <t>R1WJ8T3U9P42IU</t>
  </si>
  <si>
    <t>AHKRBVYCV4TUHOZIMGK4H55YGMFQ</t>
  </si>
  <si>
    <t>Nadia Narinder Kumar</t>
  </si>
  <si>
    <t>R2WEI6XJR33OD9</t>
  </si>
  <si>
    <t>AE5TYL3HV3PPD3BRG5C5HJO6Z2SA</t>
  </si>
  <si>
    <t>Sharfuddin Baba Mohammed Rohit khuswaha</t>
  </si>
  <si>
    <t>R1FX2ZCKMJB7HV</t>
  </si>
  <si>
    <t>AHGP46O5MO2FPEVAHZM6A7EZHAEA</t>
  </si>
  <si>
    <t>XYZ Bhanu</t>
  </si>
  <si>
    <t>R1O4RWDUJDLH8G</t>
  </si>
  <si>
    <t>AG22QSZIES6VEC3IVAGKQD4N7WHA</t>
  </si>
  <si>
    <t>Jagdeep imtiaz dhalech</t>
  </si>
  <si>
    <t>R3KLZUQCUHHOAX</t>
  </si>
  <si>
    <t>AF4PTAVL6VZB5QTMNHLKUQ3LMZLA</t>
  </si>
  <si>
    <t>Aliahmed Khan Pankaj Tiwari</t>
  </si>
  <si>
    <t>R3K8P7GKLOHOW3</t>
  </si>
  <si>
    <t>AF2CSPPKO2SSBDRBRGHC45BWIELQ</t>
  </si>
  <si>
    <t>devadas Dharmesh Soneta</t>
  </si>
  <si>
    <t>R59S0ST3CRK72</t>
  </si>
  <si>
    <t>AF7QK5FHWPIIYYCVERDUJEZYTSXQ</t>
  </si>
  <si>
    <t>Angelüëº Neha Faizee</t>
  </si>
  <si>
    <t>RF9Y5B4XM5YZ6</t>
  </si>
  <si>
    <t>AHXNEJ47QV434CJ2CITRIYTIZFDQ</t>
  </si>
  <si>
    <t>Kavya jain Divya</t>
  </si>
  <si>
    <t>RYO77QIQ3J77O</t>
  </si>
  <si>
    <t>AEBZ2HAXFK35IM72RWPADC7VH3EA</t>
  </si>
  <si>
    <t>M L. SIVAKUMAR</t>
  </si>
  <si>
    <t>RK56D57RLGNG7</t>
  </si>
  <si>
    <t>AGYUFQB6WUOMBYRLWNULRLC4GQ3A</t>
  </si>
  <si>
    <t>ajaydreamer Tinu Ravi Abraham</t>
  </si>
  <si>
    <t>R2O8A01MW8OG45</t>
  </si>
  <si>
    <t>AFZESR4UNHIMTL2SQMFA3FJYKHAQ</t>
  </si>
  <si>
    <t>Renu matthew thomas</t>
  </si>
  <si>
    <t>R2UIJV14OIMCZV</t>
  </si>
  <si>
    <t>AGT6US6YWB52FSW73Z6GUN4YKLMA</t>
  </si>
  <si>
    <t>Vaibhav G. Archana A.</t>
  </si>
  <si>
    <t>R21NO0SUPFUAO5</t>
  </si>
  <si>
    <t>AGB3FQ7523INWDNY3MAHJWA5ZGIQ</t>
  </si>
  <si>
    <t>MANEESH Jaggari Vishal dhan</t>
  </si>
  <si>
    <t>R2700E7W1TZOD3</t>
  </si>
  <si>
    <t>AHFILHSL3P3VABTMFUYKAWTNUWVQ</t>
  </si>
  <si>
    <t>shiny Placeholder</t>
  </si>
  <si>
    <t>R1EOXYGHBYOOB9</t>
  </si>
  <si>
    <t>AFEJIT5UQ3HEOL3DZC6L6KYRV3DQ</t>
  </si>
  <si>
    <t>Customer Krishnendu halder</t>
  </si>
  <si>
    <t>R1EHLWVCNS1GYC</t>
  </si>
  <si>
    <t>AEUGPJCYVDS74WR3B5AAHYQ67XMA</t>
  </si>
  <si>
    <t>ABC user Abhishek Kumar</t>
  </si>
  <si>
    <t>R2B3FENTTL8FY5</t>
  </si>
  <si>
    <t>AEFYJ3VKDQDLXLOEH7TKQUXIT7HA</t>
  </si>
  <si>
    <t>Manish Holla SuperPlayer117</t>
  </si>
  <si>
    <t>R2FNV0NZDLWHE</t>
  </si>
  <si>
    <t>AFIVMIYDHVSWUJ77XS632R7TSN6A</t>
  </si>
  <si>
    <t>Lachhu Tejwani Suaeb ansari</t>
  </si>
  <si>
    <t>R13SXCYDWPZD7M</t>
  </si>
  <si>
    <t>AG23E67LYRJ6Y26AIHNKS6ES4OXQ</t>
  </si>
  <si>
    <t>Rahul chauhan Satyam Singh</t>
  </si>
  <si>
    <t>R1785DO8M4HFFD</t>
  </si>
  <si>
    <t>AFSG325V4OVLV4CZQO3Q4OIHYNAA</t>
  </si>
  <si>
    <t>Chesin Cherian sheela k.</t>
  </si>
  <si>
    <t>R1QPP4497NVNZ0</t>
  </si>
  <si>
    <t>AHTJVOG52ZROVUFB64P2TTWIUCYQ</t>
  </si>
  <si>
    <t>Yogesh Ashok</t>
  </si>
  <si>
    <t>R1YXTYLLFSDN6F</t>
  </si>
  <si>
    <t>AGHNV56OVDCREEB45JCJLBST7XDA</t>
  </si>
  <si>
    <t>Chittaranjan Gantayat Raja Laxman</t>
  </si>
  <si>
    <t>R364MSHPSCBSZC</t>
  </si>
  <si>
    <t>AETUVXSYNBLCDT2ZXECIXNWDVCEQ</t>
  </si>
  <si>
    <t>Rajeev M Lakhan Singh Kushwaha</t>
  </si>
  <si>
    <t>R1RIXV8K7LNZPG</t>
  </si>
  <si>
    <t>AF67LQRZS6WAY2MDTZEV7V5VKLLQ</t>
  </si>
  <si>
    <t>Reena Rodrigues. Placeholder</t>
  </si>
  <si>
    <t>RV3NO42W0C95H</t>
  </si>
  <si>
    <t>AECK2OJ3MXCQOGMEUQOFE6NDAU5Q</t>
  </si>
  <si>
    <t>Amazon Customer James k Joseph</t>
  </si>
  <si>
    <t>R2ED9VEPT3A38F</t>
  </si>
  <si>
    <t>AEIDEFLG7JQYBGDO37SBXCH7B5KQ</t>
  </si>
  <si>
    <t>asha chatri Amazon Customer</t>
  </si>
  <si>
    <t>R2OA6WLUYP9I0P</t>
  </si>
  <si>
    <t>AGXLM7AXU7V4W4OQ3VSKDHE5D3JQ</t>
  </si>
  <si>
    <t>bharath Naveen manikandan</t>
  </si>
  <si>
    <t>R2DHVCKWVHZBDL</t>
  </si>
  <si>
    <t>AENFDXWEAU44PPUHUUVPYH77NQOA</t>
  </si>
  <si>
    <t>Khush Vivek Chengappa Kodira</t>
  </si>
  <si>
    <t>RYDPEWV9WC0PU</t>
  </si>
  <si>
    <t>AGZRM2RWS4THP5KLEQGH6NRPQTDA</t>
  </si>
  <si>
    <t>Lokesh Shukla Srini D</t>
  </si>
  <si>
    <t>R23G8LLBD9D4H3</t>
  </si>
  <si>
    <t>AHEE4KV3RGGHWUXGCNXJ4DMKM53A</t>
  </si>
  <si>
    <t>ANILKUMAR Sudeep Jain</t>
  </si>
  <si>
    <t>R2XK30UZ0P7UXJ</t>
  </si>
  <si>
    <t>AEJS5FT3PUYMZ27UQBFICD2YXDQA</t>
  </si>
  <si>
    <t>Anshuk Pani Sujit</t>
  </si>
  <si>
    <t>R3JY7DEIB727Q4</t>
  </si>
  <si>
    <t>AFZ2YKWX4KR7MWSA6UOMEGGHT32A</t>
  </si>
  <si>
    <t>Nitin G. Veerasomachary</t>
  </si>
  <si>
    <t>R2DHTJGY77MOP0</t>
  </si>
  <si>
    <t>AEKB7MS4WMERS6DHWXCANJ5TPTRA</t>
  </si>
  <si>
    <t>AV Amazon Customer</t>
  </si>
  <si>
    <t>R380FB13JOT72K</t>
  </si>
  <si>
    <t>AEUXMKJNJJBXOKFC3FADQRG2OIMQ</t>
  </si>
  <si>
    <t>Amazon Customer Anurag Singh</t>
  </si>
  <si>
    <t>R131UUX5RGGPM6</t>
  </si>
  <si>
    <t>AHVHHPNIDA6XPCW2ODA2IHXUHZYA</t>
  </si>
  <si>
    <t>Aryan Raj Singh Akash Saini</t>
  </si>
  <si>
    <t>R1Q8U0KHBE4RAJ</t>
  </si>
  <si>
    <t>AGTDSNT2FKVYEPDPXAA673AIS44A</t>
  </si>
  <si>
    <t>Divya Dr Nefario</t>
  </si>
  <si>
    <t>R2KKTKM4M9RDVJ</t>
  </si>
  <si>
    <t>AEY6PEMQ7DII44WSUSC67JEWDE3A</t>
  </si>
  <si>
    <t>Tabassum Ark</t>
  </si>
  <si>
    <t>RXPUKJKEHY256</t>
  </si>
  <si>
    <t>AGDD5ACY3AGTMTVBQOC3DMUR6REA</t>
  </si>
  <si>
    <t>ASIF ANSARI Amazon Customer</t>
  </si>
  <si>
    <t>R2H4C76KXFUF5N</t>
  </si>
  <si>
    <t>AF7PPF6P5ZASHL4RYP7AZQBHRRTQ</t>
  </si>
  <si>
    <t>Alok Vajpayee Amazon Customer</t>
  </si>
  <si>
    <t>R1QHY0304RCZS6</t>
  </si>
  <si>
    <t>AG2VWPTTUEHEZWGDIYDJWPX7IDJQ</t>
  </si>
  <si>
    <t>Jignesh malvi Garry</t>
  </si>
  <si>
    <t>R2PDTLV982BZ70</t>
  </si>
  <si>
    <t>AFIO2JLNOU6SSNCHMG2ZED34SVNQ</t>
  </si>
  <si>
    <t>Srishty Somesh Bandopadhyay</t>
  </si>
  <si>
    <t>R2P85TVQQPR3XX</t>
  </si>
  <si>
    <t>AE6YWSEP7SYHCL2F5WLM3JLAPTDA</t>
  </si>
  <si>
    <t>Sunny Senpai Prashant</t>
  </si>
  <si>
    <t>RPH459PHQQOP4</t>
  </si>
  <si>
    <t>AEJKHGA26MUVUZIYWZOW4B6I4X7Q</t>
  </si>
  <si>
    <t>Yashvant Gote Nargis Sultana</t>
  </si>
  <si>
    <t>RGB7OLWZEBW2D</t>
  </si>
  <si>
    <t>AEKMKQMXK2FBIL6MRKHIPN56QJAQ</t>
  </si>
  <si>
    <t>David Pujeshwar Sharma</t>
  </si>
  <si>
    <t>R4F2HUXYO2V7U</t>
  </si>
  <si>
    <t>AHXQPNDQMOD2RJE2S6KG3CM6QRXA</t>
  </si>
  <si>
    <t>Arjun A shwetha murthy</t>
  </si>
  <si>
    <t>R3MKON00OQCF7T</t>
  </si>
  <si>
    <t>AHZJHJWFZLYD64GVP4PXVI2F4LXA</t>
  </si>
  <si>
    <t>Manish Mehekare Rajesh</t>
  </si>
  <si>
    <t>R410I44U1ORFS</t>
  </si>
  <si>
    <t>AH6NXC2M3PH6OZHLJ6YXG54VIBMA</t>
  </si>
  <si>
    <t>Subhajit Sadhu Indrajit Sarkar</t>
  </si>
  <si>
    <t>R3NLWGZTKSITSC</t>
  </si>
  <si>
    <t>AGYS2OMZE7DCEFQOBUJ7OSMPG3DQ</t>
  </si>
  <si>
    <t>Kanwar Singh mukesh bajpai</t>
  </si>
  <si>
    <t>R1KQ8JLFP0TG78</t>
  </si>
  <si>
    <t>AH6EYS5AIDI7KYTTTFTZZHH433UA</t>
  </si>
  <si>
    <t>Vivek Amazon Customer</t>
  </si>
  <si>
    <t>RRZOYTJL6LAHO</t>
  </si>
  <si>
    <t>AENGRDSABHKCYNYJPZ2SML6FWVHA</t>
  </si>
  <si>
    <t>Chanchal Gurjar Shyam</t>
  </si>
  <si>
    <t>R2REMFEEN6UKBC</t>
  </si>
  <si>
    <t>AFUIW75M2VCMJ2RAD5HFEUHXCRKA</t>
  </si>
  <si>
    <t>Amit Singh RN</t>
  </si>
  <si>
    <t>R3ORPP4CPI5V9S</t>
  </si>
  <si>
    <t>AFCLVEPUPFSZU5KJMDBYKGARGQBQ</t>
  </si>
  <si>
    <t>Ravi Pasala Eswararao</t>
  </si>
  <si>
    <t>R1SWHPJDUW2G3M</t>
  </si>
  <si>
    <t>AFS6NM2UFY5M77EWX5YT2KBMWBVQ</t>
  </si>
  <si>
    <t>Ravinder kumar Ashok</t>
  </si>
  <si>
    <t>RWSKUEMV0AS0P</t>
  </si>
  <si>
    <t>AHX7I43IUBTBR5SMBWXO2VWLFLDA</t>
  </si>
  <si>
    <t>A.sh Jp</t>
  </si>
  <si>
    <t>R3TVMEHW7XIWSU</t>
  </si>
  <si>
    <t>AE7RG5GRVSLRP2HGPKIF2JJ7BAHQ</t>
  </si>
  <si>
    <t>vipin Bhavana Rangarajan</t>
  </si>
  <si>
    <t>R2TBG87E7UU7IT</t>
  </si>
  <si>
    <t>AGXJAYXZKJ6NCPSLX57MXJLQ3F6Q</t>
  </si>
  <si>
    <t>nikhil Rituja Ray</t>
  </si>
  <si>
    <t>R2FHIBV8JE4CTB</t>
  </si>
  <si>
    <t>AGIHTJB62LSES5P47SG25CPSV4IQ</t>
  </si>
  <si>
    <t>vaibhav anand Debendra Nath Ghosh</t>
  </si>
  <si>
    <t>RTYS2009LXZ0F</t>
  </si>
  <si>
    <t>AHF45IU3KZ4H47ZP3F7CZE7MHYNQ</t>
  </si>
  <si>
    <t>Amazon Customer Ushanandhini M</t>
  </si>
  <si>
    <t>R2ZPWCXL5SRL4K</t>
  </si>
  <si>
    <t>AFWRX7NJDJNWOBKAJFVHN5WRNBZQ</t>
  </si>
  <si>
    <t>Bharath Yuvraj Mane</t>
  </si>
  <si>
    <t>RUQ8WLFE1FRJ2</t>
  </si>
  <si>
    <t>AGSOQRGXBG47F35QN7GIZU6WKZ6A</t>
  </si>
  <si>
    <t>9640185788 Piyush Mishra</t>
  </si>
  <si>
    <t>R1STWXMMXCIH5R</t>
  </si>
  <si>
    <t>AGC3Z3473ZVXYFMWYSAUE2T7V3MA</t>
  </si>
  <si>
    <t>Sunil Khandagale Shamim</t>
  </si>
  <si>
    <t>RN9VBZPCHG67H</t>
  </si>
  <si>
    <t>AEK23DLXXPG7UORUYI2DDS7RFVYA</t>
  </si>
  <si>
    <t>Sachin Sahu Arpita Panja</t>
  </si>
  <si>
    <t>R2T2IQ3NPMSEPC</t>
  </si>
  <si>
    <t>AFDTW4TES6JHT7YJUXKDFQJPRZXQ</t>
  </si>
  <si>
    <t>Jaydeep Jayakrishnan R</t>
  </si>
  <si>
    <t>R1BD0HURZRIGKV</t>
  </si>
  <si>
    <t>AH6L4HL7SHZ5FT3XJRTBG4VRQDDQ</t>
  </si>
  <si>
    <t>Shivraj Subham</t>
  </si>
  <si>
    <t>R3K3LMO7VBZ15E</t>
  </si>
  <si>
    <t>AFNXAQBP6KZJYZD554ML2KJJTQVA</t>
  </si>
  <si>
    <t>Vasanta Koli Vaibhav baid</t>
  </si>
  <si>
    <t>R2JQPA2EQ0WL1U</t>
  </si>
  <si>
    <t>AGHT3K4KSG5MAQUSXRDT5VNB73GA</t>
  </si>
  <si>
    <t>Manidipa Sengupta Vidisha</t>
  </si>
  <si>
    <t>R1OO2ED6615EX1</t>
  </si>
  <si>
    <t>AGWRDM5YZKAAJ46Y2NUJSMCFD2RQ</t>
  </si>
  <si>
    <t>PK Manigandan K</t>
  </si>
  <si>
    <t>R2MUOQFFMUBSEX</t>
  </si>
  <si>
    <t>AGPO6ZBQ2HPAKJULWTNQSP7FOBZQ</t>
  </si>
  <si>
    <t>Dhamotharan SHEIK UMAR FAROOK.G</t>
  </si>
  <si>
    <t>RWIX4QGK0HB47</t>
  </si>
  <si>
    <t>AEHI7PMP7HHH3BIMEMM4D6XKJC2Q</t>
  </si>
  <si>
    <t>Surya Amazon Customer</t>
  </si>
  <si>
    <t>R1B00RU3SHI9Q9</t>
  </si>
  <si>
    <t>AGGPBIDY2R3EUF2WDFJDCB27YWUA</t>
  </si>
  <si>
    <t>Vishnu S. Mishra Amazon Customer</t>
  </si>
  <si>
    <t>RN9FDFWKUWE27</t>
  </si>
  <si>
    <t>AH6P2FS36YMFXR6BCZY4QI3A5EGQ</t>
  </si>
  <si>
    <t>RUIKGKRD5Y2WM</t>
  </si>
  <si>
    <t>AELHZH2PRVKJIVTQMABOTT6LUMBQ</t>
  </si>
  <si>
    <t>Ritika ABHISHEK U.</t>
  </si>
  <si>
    <t>R24VRMVVKTZXZU</t>
  </si>
  <si>
    <t>AEYYS445R5U3OMTCXTPFPPYIOC3A</t>
  </si>
  <si>
    <t>deepika chaturvedi Rishu</t>
  </si>
  <si>
    <t>R2P5LLM3NUTV98</t>
  </si>
  <si>
    <t>AG6ST6L57J4B7UHNXKEV55ZP3NPQ</t>
  </si>
  <si>
    <t>Bobby Arunkumar</t>
  </si>
  <si>
    <t>R1BRNGXN1P2SNY</t>
  </si>
  <si>
    <t>AFRHROLDDYV3Z75BI2LCW6O6OPTQ</t>
  </si>
  <si>
    <t>Gopal   Bhakat AJIT PAL SINGH</t>
  </si>
  <si>
    <t>RNEAQQCZW4BQR</t>
  </si>
  <si>
    <t>AEPMS5PFD6A3CBZ7A5GCVJURRQPA</t>
  </si>
  <si>
    <t>Aniket Chudnaik Wasimraja</t>
  </si>
  <si>
    <t>R2F0IBB2PGO45G</t>
  </si>
  <si>
    <t>AGATYIKGAWO26SQJ7K7TDN2LFUSQ</t>
  </si>
  <si>
    <t>Nishant sharma E VEERESH</t>
  </si>
  <si>
    <t>R3LK3T3R4O8FU7</t>
  </si>
  <si>
    <t>AG3PLRKXVXLYQ7YHOIU4QVWWFBAQ</t>
  </si>
  <si>
    <t>VINAY uday patil</t>
  </si>
  <si>
    <t>R1YVS42PE19S0D</t>
  </si>
  <si>
    <t>AG2REE6BFNII6CHJQ2HQCG4Q5BWQ</t>
  </si>
  <si>
    <t>Sheetal Satish Vipul Vora</t>
  </si>
  <si>
    <t>R3W8PELKPQYYI</t>
  </si>
  <si>
    <t>AE4L3MBEACOHT7Y7GGWQ72DUJ6SA</t>
  </si>
  <si>
    <t>prem chand Avishek Saha Chowdhury</t>
  </si>
  <si>
    <t>RHK81ZNE4PTND</t>
  </si>
  <si>
    <t>Shiva Saurabh vats</t>
  </si>
  <si>
    <t>R2KA10FTGOHQYB</t>
  </si>
  <si>
    <t>AELCV26DAB56JEU7CL2LUTR2TYKA</t>
  </si>
  <si>
    <t>Shivang Renu S</t>
  </si>
  <si>
    <t>RU0EQUWAQWSU6</t>
  </si>
  <si>
    <t>AENQUXAACC6E53BRVBZPXCC356OA</t>
  </si>
  <si>
    <t>Kindle Customer rajni</t>
  </si>
  <si>
    <t>R3TCEP7588ZBZ</t>
  </si>
  <si>
    <t>AGR7UFLFQ3KUH7644ARDPSSYAZ2Q</t>
  </si>
  <si>
    <t>Nipurn Ruhela Shalini KJ</t>
  </si>
  <si>
    <t>R38F8NXSXYDTXY</t>
  </si>
  <si>
    <t>AG636YCW33ZTJ3O67MQZNNNAIJVQ</t>
  </si>
  <si>
    <t>Aniruddha biswas Manoj S.</t>
  </si>
  <si>
    <t>R1OMQV5UFU8OAK</t>
  </si>
  <si>
    <t>AGVONMMX6YJEEGSYPHCV2JQBJYSQ</t>
  </si>
  <si>
    <t>Anshika Verma Dippy</t>
  </si>
  <si>
    <t>RKV8CMWS5JH6D</t>
  </si>
  <si>
    <t>AFS2KZ7HYC7JUO5JOGPAQY2IKNGA</t>
  </si>
  <si>
    <t>NIKITA Amazon Customer</t>
  </si>
  <si>
    <t>R28OJFR9T45794</t>
  </si>
  <si>
    <t>AHZFKWGDBRQKNMNQ4ZPL52OZBRKA</t>
  </si>
  <si>
    <t>Mukta Khan mal kho</t>
  </si>
  <si>
    <t>R2F6HAXHI2E0QM</t>
  </si>
  <si>
    <t>AGBNLIOKIT72A2TBLG6A35XUEIMQ</t>
  </si>
  <si>
    <t>JASWANTSINGH Vedant Joshi</t>
  </si>
  <si>
    <t>R31WQ6LSRGW2ZR</t>
  </si>
  <si>
    <t>AEQX3KIYFY6RCTFIX2J76NVKPF3Q</t>
  </si>
  <si>
    <t>Boo Jeevan Kumar</t>
  </si>
  <si>
    <t>R3R9NQXE7ERW69</t>
  </si>
  <si>
    <t>AFXT4M4YZCGYWUG22BMXEOB7VUOA</t>
  </si>
  <si>
    <t>GB SLG Jemin</t>
  </si>
  <si>
    <t>RVV3VEBYM65XS</t>
  </si>
  <si>
    <t>AGYTFOW77SU6CYA7L2ID3IYBWMLA</t>
  </si>
  <si>
    <t>Hem Anya</t>
  </si>
  <si>
    <t>R243ZL6I5OCPFC</t>
  </si>
  <si>
    <t>AHJT2MQLGOFNAFFNLLJGIYO5LT5Q</t>
  </si>
  <si>
    <t>Karan Singh Sajan Gupta</t>
  </si>
  <si>
    <t>R3URL5J0TF2CFR</t>
  </si>
  <si>
    <t>AHC7U7MTAN2Y2T6X2G43SWSQHETQ</t>
  </si>
  <si>
    <t>manjula Rishi Kumar Mishra</t>
  </si>
  <si>
    <t>R1ZMYNJKIPID9R</t>
  </si>
  <si>
    <t>AGRAAUFFZVW3L5L4MV65HRI63NPA</t>
  </si>
  <si>
    <t>Liliput99 umamaheswaran</t>
  </si>
  <si>
    <t>R3RFDGR8TPI8RK</t>
  </si>
  <si>
    <t>AGD2UEWN67Y75EOCKEJE7TSOKPDA</t>
  </si>
  <si>
    <t>Nikhil Kumar Singh bhanu</t>
  </si>
  <si>
    <t>R88E54B144DD0</t>
  </si>
  <si>
    <t>AGUJD7ONEYENBWZTZDMV2R5WUS5Q</t>
  </si>
  <si>
    <t>Manish kumar Randh</t>
  </si>
  <si>
    <t>R3EH3U82O1X3NA</t>
  </si>
  <si>
    <t>AH2PWK54MG3S6EOHGLGP3LTQJOAQ</t>
  </si>
  <si>
    <t>jaydeep barad Amazon Customer</t>
  </si>
  <si>
    <t>R3573XWMBZ88LW</t>
  </si>
  <si>
    <t>AEUTMRODCZ5QP6FRYACICHQHJGJA</t>
  </si>
  <si>
    <t>Sivaraman S V Rajendra Kumar</t>
  </si>
  <si>
    <t>RDXQHIOFK1PKR</t>
  </si>
  <si>
    <t>AFA27PWZ7R6SHPUK6YI3LUPVQAXA</t>
  </si>
  <si>
    <t>Placeholder V P.</t>
  </si>
  <si>
    <t>RKYJMDLBEO56M</t>
  </si>
  <si>
    <t>AFVRAZD6HB5ALMMLJRZYAA45RKFQ</t>
  </si>
  <si>
    <t>Amit Chahat Goyal</t>
  </si>
  <si>
    <t>R34GHCVBN6M7BX</t>
  </si>
  <si>
    <t>AHWEG7FHG5CEE2TMD524HYGNU32Q</t>
  </si>
  <si>
    <t>Vinod Gopinath</t>
  </si>
  <si>
    <t>R138ITHIJ8RJ6M</t>
  </si>
  <si>
    <t>AEP43IVDSJR5UREBLL53W5AJKZTQ</t>
  </si>
  <si>
    <t>Srishti Agraharrie Priya</t>
  </si>
  <si>
    <t>R1HFQQWKU1B7T9</t>
  </si>
  <si>
    <t>AFIW2LGGEMKYVUE6UG2YLJ73QOLA</t>
  </si>
  <si>
    <t>Vivi nyuthe Amazon Customer</t>
  </si>
  <si>
    <t>R3E3VUOM7IQWIG</t>
  </si>
  <si>
    <t>AHRTYUKNV36J2ZEK4CKJMQOK4S6Q</t>
  </si>
  <si>
    <t>Anuj Dhingra (Gadget Gig) AKSHAY KHOWAL</t>
  </si>
  <si>
    <t>R18A1K5678ELRR</t>
  </si>
  <si>
    <t>AH2JOLKV3633COTRT3L6472Q7MIA</t>
  </si>
  <si>
    <t>s_ray77 SUJAN MISTRY</t>
  </si>
  <si>
    <t>R2HOIOV2PZY6Y0</t>
  </si>
  <si>
    <t>AFFEE53W5EYO6PULAOG7PB3ROPMQ</t>
  </si>
  <si>
    <t>srikanthmk Prashant</t>
  </si>
  <si>
    <t>R3MTH1DRIEXJ4M</t>
  </si>
  <si>
    <t>AF2JJYV2AX7CVSWYMLNZGFVHPLZA</t>
  </si>
  <si>
    <t>Lakshmi d. vishal more</t>
  </si>
  <si>
    <t>R29AV9WKFL78NP</t>
  </si>
  <si>
    <t>AFDMLUXC5LS5RXDJSJJRHNBURIVQ</t>
  </si>
  <si>
    <t>E.GURUBARAN Hemanth Kumar</t>
  </si>
  <si>
    <t>R1OW9TWGTIS29M</t>
  </si>
  <si>
    <t>AEZB53KJUQPIRSWWZ2SUY6RRAQBQ</t>
  </si>
  <si>
    <t>Ritu sudhir ranjan</t>
  </si>
  <si>
    <t>RMAC0LO0EDHO9</t>
  </si>
  <si>
    <t>AGBYWFEGGX6QM6XB3ZPQADKKXAHA</t>
  </si>
  <si>
    <t>ABHISHEK KUMAR Nageswar</t>
  </si>
  <si>
    <t>R2GZHWNGVMBJFG</t>
  </si>
  <si>
    <t>AHFGOH4GBUXQQ45BNRBY7MHPN4NQ</t>
  </si>
  <si>
    <t>dr. sunil Fayaz Ahmed</t>
  </si>
  <si>
    <t>R2UVKVQN13D4BP</t>
  </si>
  <si>
    <t>AG2BB3Q2AQB7SBFBURGYSMFHDAOA</t>
  </si>
  <si>
    <t>Navin thawani Amazon Customer</t>
  </si>
  <si>
    <t>R3M6NH8U0C7JBM</t>
  </si>
  <si>
    <t>AHASL3JOKSWSNG6FWBDKBPBMMSKQ</t>
  </si>
  <si>
    <t>Sheila Araujo Rajeev. R</t>
  </si>
  <si>
    <t>R8P1LH1QES7X5</t>
  </si>
  <si>
    <t>AEKI4KLUAOWCEBHQHFGVBZTGMPYQ</t>
  </si>
  <si>
    <t>Amazon Customer Neeraj Gola</t>
  </si>
  <si>
    <t>R4YUH7EZ5DB9C</t>
  </si>
  <si>
    <t>AHR5L5KIBZTDOOO4PR5ZHTTVTZGA</t>
  </si>
  <si>
    <t>Amazon Customer sunil</t>
  </si>
  <si>
    <t>R1DID47Y3SOM8N</t>
  </si>
  <si>
    <t>AEGJT6ZZJCVJKSQZPBCCMRTQ4HLA</t>
  </si>
  <si>
    <t>Svblue Tushar Srivastava</t>
  </si>
  <si>
    <t>ROG35PUVPRISM</t>
  </si>
  <si>
    <t>AECLI7T73FK3PR4D3GESJ6QUGW6A</t>
  </si>
  <si>
    <t>Asha Saraswat Gopal Bumtariya</t>
  </si>
  <si>
    <t>R2ON03LZDME2KG</t>
  </si>
  <si>
    <t>AF23N54DJK4PDU75O4EWJD5GHV7A</t>
  </si>
  <si>
    <t>Aftab mulani Chirag Panchal</t>
  </si>
  <si>
    <t>R1DVAMEM902WBM</t>
  </si>
  <si>
    <t>AHAXZDBQKLBWPQN5BFPSURNHWECA</t>
  </si>
  <si>
    <t>Akash Yadav Philip Chacko</t>
  </si>
  <si>
    <t>RNDYBQHMT47QL</t>
  </si>
  <si>
    <t>AGMYSLV6NNOAYES25JDTJPCZY47A</t>
  </si>
  <si>
    <t>Vikas kabra Joel Joseph</t>
  </si>
  <si>
    <t>R34GKFJOAIA0ZM</t>
  </si>
  <si>
    <t>AGSSGQZGH7RKLPAP2JFZ44PHAWDA</t>
  </si>
  <si>
    <t>Vijay sharma Jaidwal</t>
  </si>
  <si>
    <t>RR0XZNLNGQQUU</t>
  </si>
  <si>
    <t>AGAJXGDRTICIRCARGVACQLPWIFMA</t>
  </si>
  <si>
    <t>Dr Yashaswi Dalal Aktharindia 20</t>
  </si>
  <si>
    <t>RG9KNQN3E5K2O</t>
  </si>
  <si>
    <t>AHIDFZK6JPIY7FCTPZQJR6MSWV7Q</t>
  </si>
  <si>
    <t>Amazon Customer kapil kumar sharma</t>
  </si>
  <si>
    <t>R205BUIEOZSB27</t>
  </si>
  <si>
    <t>AFS7B5AZ62CAX22H7LCYNQXVCQAQ</t>
  </si>
  <si>
    <t>Rajnish Sood Amazon Customer</t>
  </si>
  <si>
    <t>R1TTVJ336C14LC</t>
  </si>
  <si>
    <t>AEM2OFBD5ABDZGYUPPUYMCBFDEXA</t>
  </si>
  <si>
    <t>Sudhirw seshu P</t>
  </si>
  <si>
    <t>R1BLYOBTCRQS4K</t>
  </si>
  <si>
    <t>AGKZK3N7KYOTCRFGWGDF2EJIQISA</t>
  </si>
  <si>
    <t>Himasrivastava Pawan Dalal</t>
  </si>
  <si>
    <t>R1IW3BMCWR5WKN</t>
  </si>
  <si>
    <t>AFUXDVUZ2STL3ALSLWBDEAJBR7BA</t>
  </si>
  <si>
    <t>Swati Chaudhari Anil kumar</t>
  </si>
  <si>
    <t>R2MQ8OBLUYQBDI</t>
  </si>
  <si>
    <t>AGOHEKMCFFEVVEYK75KRR6JUN5LA</t>
  </si>
  <si>
    <t>Gautam B. Kabir Debbarma</t>
  </si>
  <si>
    <t>R1HD4L4O8FYBVJ</t>
  </si>
  <si>
    <t>AEXIMD2ECDFFF6J2U7TZ5IXA2GSQ</t>
  </si>
  <si>
    <t>Buyer (Name protected) Saurav Kumar Saha</t>
  </si>
  <si>
    <t>RPVB28C2TPEDX</t>
  </si>
  <si>
    <t>AFUH5D4EYPVUKL6RIODLMEAZDVEA</t>
  </si>
  <si>
    <t>Karthikeyan J Nitin Kshirsagar</t>
  </si>
  <si>
    <t>R2NR09K7JPREX9</t>
  </si>
  <si>
    <t>AG72HBSOIRQFGJN2NY3GPAEEHZTA</t>
  </si>
  <si>
    <t>Naina SuperSandy</t>
  </si>
  <si>
    <t>R2UVZEGX2NS1NM</t>
  </si>
  <si>
    <t>AECTTIBADJRR6PNCGQM3KLJT65XQ</t>
  </si>
  <si>
    <t>Sudhakar Samuel Sandeep Shampur</t>
  </si>
  <si>
    <t>R2FG5ZQ7455JA9</t>
  </si>
  <si>
    <t>AF4B327ZIB5IJWIFEVY6BWMB75VA</t>
  </si>
  <si>
    <t>Sumit Paresh Narola</t>
  </si>
  <si>
    <t>R127S7ET7LEPPH</t>
  </si>
  <si>
    <t>AHCSFNVYY5Z4MC3YQWCKQXN43UKA</t>
  </si>
  <si>
    <t>Amit vedantika</t>
  </si>
  <si>
    <t>RPF6BQZ9ZGOD7</t>
  </si>
  <si>
    <t>AGLUPY33OM375F64CHDCQW3KF64Q</t>
  </si>
  <si>
    <t>Aashishnautiyal Telangana venkatesh</t>
  </si>
  <si>
    <t>R1O343U978W7T3</t>
  </si>
  <si>
    <t>AFZBWPKSEOJ3ZXAVS7IA5QMLX6SQ</t>
  </si>
  <si>
    <t>Nikhilesh T. Vishal Sharma</t>
  </si>
  <si>
    <t>RN4RJMHA6Z17Z</t>
  </si>
  <si>
    <t>AHNCY56JLPCF2AHRH3SO2RIKHYFA</t>
  </si>
  <si>
    <t>Amazon Customer Sai</t>
  </si>
  <si>
    <t>R2IMGTYKPMXP4N</t>
  </si>
  <si>
    <t>AG7YXM3CTKIWDRFUWCMM5KGHAP3Q</t>
  </si>
  <si>
    <t>mirza f. P Naresh Kumar</t>
  </si>
  <si>
    <t>R2PFNGIRCB6KB1</t>
  </si>
  <si>
    <t>AER7IMDKY6Y2NLWEIAOEOEMWPTQA</t>
  </si>
  <si>
    <t>R1KN9SD017A7RE</t>
  </si>
  <si>
    <t>AHD7UBRNLFOB46RIRLFXKJY6N53Q</t>
  </si>
  <si>
    <t>Pratik garg Amazon Customer</t>
  </si>
  <si>
    <t>R1FV12XCLPA07M</t>
  </si>
  <si>
    <t>AH7CVQ6755UNVDKSBS2CKWMHOCZQ</t>
  </si>
  <si>
    <t>Dinesh Anshika</t>
  </si>
  <si>
    <t>R27XB7WNFY9NJ3</t>
  </si>
  <si>
    <t>AHEZ2YIPI6Z3RJH22BSRYMSPEWOA</t>
  </si>
  <si>
    <t>Imran Ahmed K Himanshu Kumar Sinha</t>
  </si>
  <si>
    <t>R2QOX3VCM8T6PV</t>
  </si>
  <si>
    <t>AG4KXXU3X2W7U5GHPFTQUH7B74QQ</t>
  </si>
  <si>
    <t>Gyani baba Sunil</t>
  </si>
  <si>
    <t>R13VHF78WR3N1Z</t>
  </si>
  <si>
    <t>AEVX4JV3C4QR3Y3V3RJXQ2WZAR4Q</t>
  </si>
  <si>
    <t>Srujan kumar Sadhu s.</t>
  </si>
  <si>
    <t>RBPM3YRVWMMMK</t>
  </si>
  <si>
    <t>AGTISTATRBDCRY35BAIENJ3YZLXQ</t>
  </si>
  <si>
    <t>Pierre Francis Amazon Customer</t>
  </si>
  <si>
    <t>R27B01SC9QAZKK</t>
  </si>
  <si>
    <t>AGGOQNG25MN3SQK67LCMYO2ANTNA</t>
  </si>
  <si>
    <t>Samsakthi2008 Hussain B.</t>
  </si>
  <si>
    <t>RV24IG0ESY0QQ</t>
  </si>
  <si>
    <t>AGLUHXCJJDHZGCCQWBKUF7NAKL3A</t>
  </si>
  <si>
    <t>vijay patel Gopal pawar</t>
  </si>
  <si>
    <t>R1BJTSW0Q3XBG2</t>
  </si>
  <si>
    <t>AFZOUV6DSSLIWTHCEQED5RR6HGHQ</t>
  </si>
  <si>
    <t>MM Tony Augustine</t>
  </si>
  <si>
    <t>RYPL17AT0RDI1</t>
  </si>
  <si>
    <t>AE556ASSODHNECNYDEABP6Q7Z75Q</t>
  </si>
  <si>
    <t>Rahul Todur MG</t>
  </si>
  <si>
    <t>R2T39I2ZEKM9PL</t>
  </si>
  <si>
    <t>AEZUK5C5IY67OZ35JX7BP2WBG6JA</t>
  </si>
  <si>
    <t>sudesh h. Debabrata p.</t>
  </si>
  <si>
    <t>R17R471IR13JMO</t>
  </si>
  <si>
    <t>AGV2QERVROHQ3E44IHQIUKCEEO3Q</t>
  </si>
  <si>
    <t>Aadhityaa Arif H.</t>
  </si>
  <si>
    <t>RI4YLH4V4IERV</t>
  </si>
  <si>
    <t>AHJX6GE7IGMLFM75SMKATV5ZRZ2A</t>
  </si>
  <si>
    <t>Bindu Rajat Biswas</t>
  </si>
  <si>
    <t>R1C2TSG7V4E6OO</t>
  </si>
  <si>
    <t>AFGVIUCA3RTCKMTDTO3XGNTHYFWQ</t>
  </si>
  <si>
    <t>Rajeev Lochan Brahman ALOK</t>
  </si>
  <si>
    <t>R1B2ONGGAFTI9D</t>
  </si>
  <si>
    <t>AFBU5FXWPA2YVMWWIMGYMA2AG34A</t>
  </si>
  <si>
    <t>rhymerium Samarjeet kaur</t>
  </si>
  <si>
    <t>R2HY811H3E3G6S</t>
  </si>
  <si>
    <t>AFRB32NPLQW24ZGJTXRYK6OUI2HA</t>
  </si>
  <si>
    <t>Deepak Garuda</t>
  </si>
  <si>
    <t>R3EFB0EG66OLOX</t>
  </si>
  <si>
    <t>AHYDKTW3WJO4HNGBHBOAFCJ3LOSA</t>
  </si>
  <si>
    <t>Ronish Man Mohan Gupta</t>
  </si>
  <si>
    <t>RN8Y9B2XGVMGI</t>
  </si>
  <si>
    <t>AE64UCDJJ5GO35UI7VJ2OCCZMGFQ</t>
  </si>
  <si>
    <t>A H. Amazon Customer</t>
  </si>
  <si>
    <t>R1XLQ3KU8NRG4P</t>
  </si>
  <si>
    <t>AG7XS62BBYTJDLOVUFYPSQ2DZZZA</t>
  </si>
  <si>
    <t>Jasmin Azzuhoor Shreya</t>
  </si>
  <si>
    <t>R2I9AG0WA9VOAX</t>
  </si>
  <si>
    <t>AF6I3MZF3P2HMDTVRZR77JNTYUCQ</t>
  </si>
  <si>
    <t>Santhosh KR ARASU</t>
  </si>
  <si>
    <t>R1OSGTXB5R9DNV</t>
  </si>
  <si>
    <t>AFGT22JJOXW56REVEYUUUEME2ABA</t>
  </si>
  <si>
    <t>Sonu kumar singh Ashalt sethu</t>
  </si>
  <si>
    <t>RGC8KIMM1CE9L</t>
  </si>
  <si>
    <t>AHBJKJCUV3CH6774KEAQSRLKXU4A</t>
  </si>
  <si>
    <t>Ayush kumar Prajapati Maulik</t>
  </si>
  <si>
    <t>R1LEGNMFUU1PIG</t>
  </si>
  <si>
    <t>AEBPX652YIDCC2QXOBBBXXZREV5A</t>
  </si>
  <si>
    <t>Priya S. Aravinda Nayak</t>
  </si>
  <si>
    <t>RYTDQJJGF8IM0</t>
  </si>
  <si>
    <t>AEOBCJAUHKQ3VOH4XXCLGXUUDXCQ</t>
  </si>
  <si>
    <t>Vinesh Jay Sah</t>
  </si>
  <si>
    <t>R31MJTM38BI4DT</t>
  </si>
  <si>
    <t>AHWLTHKYKXVQESLJVESM5URXROEA</t>
  </si>
  <si>
    <t>Vineeth Gunjan garg</t>
  </si>
  <si>
    <t>R2XFD3J4A5TGZF</t>
  </si>
  <si>
    <t>AHLSYCYRDNSLULX4Q5KSDKLBPP6Q</t>
  </si>
  <si>
    <t>Ateendra GN Salim Azad</t>
  </si>
  <si>
    <t>R2WRYLQ71K8KZS</t>
  </si>
  <si>
    <t>AEZWAAKKFCXMULYUT7J5ZD3RGU5A</t>
  </si>
  <si>
    <t>Ramaan Singh Rajesh Sharma</t>
  </si>
  <si>
    <t>R1CZUTGXQ7ZX2T</t>
  </si>
  <si>
    <t>AFSITWWNNRRRYZ6LBPGPBIZAQDXQ</t>
  </si>
  <si>
    <t>Hem Chand MSA Baig</t>
  </si>
  <si>
    <t>R1LQ6NZSPIU0AF</t>
  </si>
  <si>
    <t>AFPPIAJJ3UPHOS4GKNCSCB6WEVKQ</t>
  </si>
  <si>
    <t>Amazon Customer Vasireddy ravali</t>
  </si>
  <si>
    <t>RGLM8T8GTSTYH</t>
  </si>
  <si>
    <t>AHHBMYHNLEWTUVSATQ2JSLH6N7LQ</t>
  </si>
  <si>
    <t>Ashish Mishra PREM SINGH</t>
  </si>
  <si>
    <t>R3JBAT4PI4PLO0</t>
  </si>
  <si>
    <t>AENNXW426LQ63GMKZIY7YEECRBUQ</t>
  </si>
  <si>
    <t>Riya Titika</t>
  </si>
  <si>
    <t>R2F2DGJQPO0B5T</t>
  </si>
  <si>
    <t>AHSGCVKHDAXRUG4R7V3RB6WYLZCQ</t>
  </si>
  <si>
    <t>ASHFAK KHAN Uday</t>
  </si>
  <si>
    <t>R2QMIAMI841PRB</t>
  </si>
  <si>
    <t>AHXO56F7SD2DIP32TF2DYFXQRYLA</t>
  </si>
  <si>
    <t>Satya Ghettem Amazon Customer</t>
  </si>
  <si>
    <t>R3PB7I71NCM2LX</t>
  </si>
  <si>
    <t>AGW2ESCSKYPOEDCQW2H3CYYA3QBQ</t>
  </si>
  <si>
    <t>kishor kumar Nitha Hashik</t>
  </si>
  <si>
    <t>R3V8S0ESHRPDBO</t>
  </si>
  <si>
    <t>AH3ZSUV53ESBP32X2A35F2JJQGZA</t>
  </si>
  <si>
    <t>Esther newmai Shravanti</t>
  </si>
  <si>
    <t>R3MO3QMPSUEAFJ</t>
  </si>
  <si>
    <t>AEANG43WACMLOHWRIT6NS5P2SEYQ</t>
  </si>
  <si>
    <t>chetan Gurbakhshish s</t>
  </si>
  <si>
    <t>R2RZLLFU5FVGY3</t>
  </si>
  <si>
    <t>AF4T2X4ERS7QGU6JMK3GRNIMH2AQ</t>
  </si>
  <si>
    <t>Nanki Amazon Customer</t>
  </si>
  <si>
    <t>R2NSLKFF9N8OO1</t>
  </si>
  <si>
    <t>AERJZJB2VKDQ53SXTPGMBWV7Q7VQ</t>
  </si>
  <si>
    <t>rahul Kranti</t>
  </si>
  <si>
    <t>R26RPJGPU2YT4M</t>
  </si>
  <si>
    <t>AHXCBTJQZHWSZ45OSYZA4PGMC4UQ</t>
  </si>
  <si>
    <t>PRADEEP KUMAR Vishal</t>
  </si>
  <si>
    <t>R2OJRVFVJPY47O</t>
  </si>
  <si>
    <t>AGHRHCHAT6IPHIIAOXM2GKHOUCCA</t>
  </si>
  <si>
    <t>Anshu Beena kumari</t>
  </si>
  <si>
    <t>R3UZ9QELD4SGH9</t>
  </si>
  <si>
    <t>AFJLDRIDWU5X34BNJZSWOG3FHLRA</t>
  </si>
  <si>
    <t>Vasu P KRISHNA MOHAN LANKA</t>
  </si>
  <si>
    <t>R2MP3ZHMZJIHPO</t>
  </si>
  <si>
    <t>AFD544VTKFVTUBCBN3HKF2KO33TA</t>
  </si>
  <si>
    <t>Shalini A Vishnu Mohan</t>
  </si>
  <si>
    <t>R3OSR4OYTNNMCV</t>
  </si>
  <si>
    <t>AHVVQSZB3JHHISCLVRS6TQ3C4U5Q</t>
  </si>
  <si>
    <t>S@NU Osama Ahmad</t>
  </si>
  <si>
    <t>R1OQ97JT4BL5EI</t>
  </si>
  <si>
    <t>AHL4FIBWH6TPOJZ476FTXTHNENWA</t>
  </si>
  <si>
    <t>Poonam k. K RAJESH</t>
  </si>
  <si>
    <t>R9G633VF65R7</t>
  </si>
  <si>
    <t>AGS4ODHNPY3TQGAIJFDY4I33URHA</t>
  </si>
  <si>
    <t>Tengop Jeevan Gaikwad</t>
  </si>
  <si>
    <t>R1LBKT3YDVVW86</t>
  </si>
  <si>
    <t>AE7FJN3NTELV6LEGHCJEF3KVHDTQ</t>
  </si>
  <si>
    <t>Sai pallavi</t>
  </si>
  <si>
    <t>R3VVDILPFTB4N</t>
  </si>
  <si>
    <t>AG33A6XPV67G77FOMXFCNTTPNT4Q</t>
  </si>
  <si>
    <t>Vinit S. Amazon Customer</t>
  </si>
  <si>
    <t>R1TD8NMUP7Y7JR</t>
  </si>
  <si>
    <t>AFOFEXFKGILFV2MXRWKIQNUBGBIQ</t>
  </si>
  <si>
    <t>A.D.PAUL &amp; CO. Suraj</t>
  </si>
  <si>
    <t>RET6MLCT292IA</t>
  </si>
  <si>
    <t>AE33HJDC2ZFONU6UHWESJ4GJ25ZQ</t>
  </si>
  <si>
    <t>Sunil ashat Amazon Customer</t>
  </si>
  <si>
    <t>R13Q2BLBWFPEJF</t>
  </si>
  <si>
    <t>AHVZ5IAOQDTXLG7AYCDLY5WD5PHA</t>
  </si>
  <si>
    <t>Abhishek Dutta Sai Naraharisetty</t>
  </si>
  <si>
    <t>R7UIR1SQ3MQ7C</t>
  </si>
  <si>
    <t>AHV7VFXJYDBTWGFGTXFVC65CQIVQ</t>
  </si>
  <si>
    <t>Dattatray Jadhav Amazon Customer</t>
  </si>
  <si>
    <t>R20SPV6WPX1ZU1</t>
  </si>
  <si>
    <t>AEBNUYHIR7GVMMLJXH5ONPDIJF7Q</t>
  </si>
  <si>
    <t>Vamsi SASWATA CHAKRABORTY</t>
  </si>
  <si>
    <t>R3E5WJVPAKKEF1</t>
  </si>
  <si>
    <t>AEFNT7TWJYDOX5RL3Y5YW77IZT5A</t>
  </si>
  <si>
    <t>Taniya singh Abhidha Goswami</t>
  </si>
  <si>
    <t>R32YNMGVH3EGMZ</t>
  </si>
  <si>
    <t>AHFX5HMDRZADFXH5XYJLGRDZFM3Q</t>
  </si>
  <si>
    <t>Prakash Amazon Customer</t>
  </si>
  <si>
    <t>R8C32TJ4LFEH2</t>
  </si>
  <si>
    <t>AGYYUWOUJKKTMI5CXTJHL6S5YKXQ</t>
  </si>
  <si>
    <t>Varun Dubey Vanessa</t>
  </si>
  <si>
    <t>REVG93OC7J7E7</t>
  </si>
  <si>
    <t>AGWWAYI5PN6JJ6UDW7QGDYYH5LHQ</t>
  </si>
  <si>
    <t>Govind Khatri Shanmugam</t>
  </si>
  <si>
    <t>R3H7NIOGR51BCC</t>
  </si>
  <si>
    <t>AEPLCTMJT4PB45KID6LD2QCXWFRA</t>
  </si>
  <si>
    <t>Dasarath rao Giridhar kumar</t>
  </si>
  <si>
    <t>R22ZQT5S2PIBQO</t>
  </si>
  <si>
    <t>AFQWELRSJ2U4E2GUXWDKEGNYOGJA</t>
  </si>
  <si>
    <t>p c joshi Amazon Customer</t>
  </si>
  <si>
    <t>R3BXPMFHV4SWWY</t>
  </si>
  <si>
    <t>AEDWGHRREZFUGG26RHCC755HN7HA</t>
  </si>
  <si>
    <t>Rohan Sakhare Naveen Mishra</t>
  </si>
  <si>
    <t>R2LQDV6ZW6PDCN</t>
  </si>
  <si>
    <t>AHIVX7Y7GNWVU36D4RNPEFSHHQCA</t>
  </si>
  <si>
    <t>nagarjuna pedamuthi Nitin Singh</t>
  </si>
  <si>
    <t>R1DRVWDPCVUHMK</t>
  </si>
  <si>
    <t>AEAHCVLMYLKLICSIKCTUS54NVQ2A</t>
  </si>
  <si>
    <t>Lulzdrone KRISH</t>
  </si>
  <si>
    <t>R2K8VZSTF6Y1UH</t>
  </si>
  <si>
    <t>AHKMDKVJS3O2FONH6P2GLWKV7BGA</t>
  </si>
  <si>
    <t>Narinder Kaur Heavenly stuff</t>
  </si>
  <si>
    <t>RP44N8NRPVZ64</t>
  </si>
  <si>
    <t>AGYWNEMMI425KXXTZCVB7FOQBWNA</t>
  </si>
  <si>
    <t>Shravan patel Tajammul Hussain</t>
  </si>
  <si>
    <t>R3PHYNEGUHVNDJ</t>
  </si>
  <si>
    <t>AEACEPNVLWUZDAPOTC4PB6YMDU4A</t>
  </si>
  <si>
    <t>Sandip Biswas Jatin Solanki</t>
  </si>
  <si>
    <t>R37X0IRA8XP1DZ</t>
  </si>
  <si>
    <t>ANURAG Amazon Customer</t>
  </si>
  <si>
    <t>R1K0ML8QPZZSH7</t>
  </si>
  <si>
    <t>AF6LRVDRKYWPTZXZLQERZ3LXCWDA</t>
  </si>
  <si>
    <t>Anmol Khanna G.l.sudhakar</t>
  </si>
  <si>
    <t>R9GL8284FSYUG</t>
  </si>
  <si>
    <t>AGG6B7ZD5FGH7KFHMESWE3VMHGBQ</t>
  </si>
  <si>
    <t>Placeholder Saddam Suthar</t>
  </si>
  <si>
    <t>R3333X2IOK8J6C</t>
  </si>
  <si>
    <t>AF7UYUVEZZUXIIOJWWI776NZPTRQ</t>
  </si>
  <si>
    <t>Megha Gadiya bharati boro</t>
  </si>
  <si>
    <t>R1BR8BOPOWGU0F</t>
  </si>
  <si>
    <t>AGK7PREKINHWXGPFNGY22DD3HBKA</t>
  </si>
  <si>
    <t>Deepak B. Azhar s.</t>
  </si>
  <si>
    <t>R18ND09BJJWOI1</t>
  </si>
  <si>
    <t>AHURA5DMKF4YWCDDT44ACQDCBJAQ</t>
  </si>
  <si>
    <t>Sumit kumar sunil</t>
  </si>
  <si>
    <t>RYWL8U25UKVRN</t>
  </si>
  <si>
    <t>AEHOZYTOH5VUWA2Z7OB672WX4F5A</t>
  </si>
  <si>
    <t>Vaishnavi Paramesh</t>
  </si>
  <si>
    <t>R35122PFZXLW77</t>
  </si>
  <si>
    <t>AECFYIUCHSZXDLACTYPEUSM5DIKA</t>
  </si>
  <si>
    <t>Manoj Kumar Arun Thottakathu Prasannakumar</t>
  </si>
  <si>
    <t>R1T19FVDX8Z7T2</t>
  </si>
  <si>
    <t>AFCTMQKPVJI6Y2JPIGDKRKIAV43A</t>
  </si>
  <si>
    <t>Ashish Kavita J.</t>
  </si>
  <si>
    <t>R3N2A5DV7IPG6R</t>
  </si>
  <si>
    <t>AHYXOMUJUKZHBWHP43ZAB265EDGA</t>
  </si>
  <si>
    <t>AmazonCust DD_Zen</t>
  </si>
  <si>
    <t>R252H4TFMWK9L7</t>
  </si>
  <si>
    <t>AE5FZ5B3EEES45Q26PNUBTJ5DRYA</t>
  </si>
  <si>
    <t>gitesh jaiswal Divyansh</t>
  </si>
  <si>
    <t>R363CESXF8MX1J</t>
  </si>
  <si>
    <t xml:space="preserve">Kunal Sen </t>
  </si>
  <si>
    <t>AHITFY6AHALOFOHOZEOC6XBP4FEA</t>
  </si>
  <si>
    <t>Prabha ds Raghuram bk</t>
  </si>
  <si>
    <t>R3G3XFHPBFF0E8</t>
  </si>
  <si>
    <t>AFG5FM3NEMOL6BNFRV2NK5FNJCHQ</t>
  </si>
  <si>
    <t>Manu Bhai Naveenpittu</t>
  </si>
  <si>
    <t>R3DDL2UPKQ2CK9</t>
  </si>
  <si>
    <t>AGVPWCMAHYQWJOQKMUJN4DW3KM5Q</t>
  </si>
  <si>
    <t>Nehal Desai Danish Parwez</t>
  </si>
  <si>
    <t>R1TLRJVW4STY5I</t>
  </si>
  <si>
    <t>AF2JQCLSCY3QJATWUNNHUSVUPNQQ</t>
  </si>
  <si>
    <t>Shubham Dubey E.GURUBARAN</t>
  </si>
  <si>
    <t>R39Q2Y79MM9SWK</t>
  </si>
  <si>
    <t>AFGW5PT3R6ZAVQR4Y5MWVAKBZAYA</t>
  </si>
  <si>
    <t>Rajib Ajay B</t>
  </si>
  <si>
    <t>R20RBRZ0WEUJT9</t>
  </si>
  <si>
    <t>Product Name</t>
  </si>
  <si>
    <t>Product Type</t>
  </si>
  <si>
    <t>spec</t>
  </si>
  <si>
    <t>Compatibility</t>
  </si>
  <si>
    <t>Review Content</t>
  </si>
  <si>
    <t>Wayona</t>
  </si>
  <si>
    <t xml:space="preserve">Wayona Nylon Braided USB to Lightning Fast Charging and Data Sync Cable </t>
  </si>
  <si>
    <t>3 FT Pack of 1, Grey</t>
  </si>
  <si>
    <t xml:space="preserve"> for iPhone 13, 12,11, X, 8, 7, 6, 5, iPad Air, Pro, Mini </t>
  </si>
  <si>
    <t>Looks durable Charging is fine tooNo complains</t>
  </si>
  <si>
    <t>Ambrane</t>
  </si>
  <si>
    <t xml:space="preserve">Ambrane Unbreakable 60W / 3A Fast Charging 1.5m Braided Type C Cable for Smartphones, Tablets, Laptops &amp; other Type C devices, PD Technology, 480Mbps Data Sync, Quick Charge 3.0 </t>
  </si>
  <si>
    <t>RCT15A, Black</t>
  </si>
  <si>
    <t>0</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</si>
  <si>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t>
  </si>
  <si>
    <t>Sounce</t>
  </si>
  <si>
    <t xml:space="preserve">Sounce Fast Phone Charging Cable &amp; Data Sync USB Cable </t>
  </si>
  <si>
    <t xml:space="preserve"> for iPhone 13, 12,11, X, 8, 7, 6, 5, iPad Air, Pro, Mini &amp; iOS Devices</t>
  </si>
  <si>
    <t>Not quite durable and sturdy</t>
  </si>
  <si>
    <t>boAt</t>
  </si>
  <si>
    <t>boAt Deuce USB 300 2 in 1 Type-C &amp; Micro USB Stress Resistant, Tangle-Free, Sturdy Cable with 3A Fast Charging &amp; 480mbps Data Transmission, 10000+ Bends Lifespan and Extended 1.5m Length</t>
  </si>
  <si>
    <t>Martian Red</t>
  </si>
  <si>
    <t>Good product</t>
  </si>
  <si>
    <t>Portronics</t>
  </si>
  <si>
    <t xml:space="preserve">Portronics Konnect L 1.2M Fast Charging 3A 8 Pin USB Cable with Charge &amp; Sync Function for iPhone, iPad </t>
  </si>
  <si>
    <t>Grey</t>
  </si>
  <si>
    <t>Bought this instead of original apple</t>
  </si>
  <si>
    <t>pTron</t>
  </si>
  <si>
    <t xml:space="preserve">pTron Solero TB301 3A Type-C Data and Fast Charging Cable, Made in India, 480Mbps Data Sync, Strong and Durable 1.5-Meter Nylon Braided USB Cable for Type-C Devices for Charging Adapter </t>
  </si>
  <si>
    <t>Black</t>
  </si>
  <si>
    <t>It's a good product.</t>
  </si>
  <si>
    <t xml:space="preserve">boAt Micro USB 55 Tangle-free, Sturdy Micro USB Cable with 3A Fast Charging &amp; 480mbps Data Transmission </t>
  </si>
  <si>
    <t>Build quality is good and it is comes with 2 year warranty.</t>
  </si>
  <si>
    <t>MI</t>
  </si>
  <si>
    <t xml:space="preserve">MI Usb Type-C Cable Smartphone </t>
  </si>
  <si>
    <t>Worth for money - suitable for Android auto... my purpose served in car....got it for Rs.150</t>
  </si>
  <si>
    <t>TP-Link</t>
  </si>
  <si>
    <t>TP-Link USB WiFi Adapter for PC</t>
  </si>
  <si>
    <t>TL-WN725N, N150 Wireless Network Adapter for Desktop - Nano Size WiFi Dongle Compatible with Windows 11/10/7/8/8.1/XP/ Mac OS 10.9-10.15 Linux Kernel 2.6.18-4.4.3</t>
  </si>
  <si>
    <t>I use this to connect an old PC to internet. I tried lubuntu 20 and ubuntu 22</t>
  </si>
  <si>
    <t xml:space="preserve">Ambrane Unbreakable 60W / 3A Fast Charging 1.5m Braided Micro USB Cable for Smartphones, Tablets, Laptops &amp; Other Micro USB Devices, 480Mbps Data Sync, Quick Charge 3.0 </t>
  </si>
  <si>
    <t>RCM15, Black</t>
  </si>
  <si>
    <t xml:space="preserve">Portronics Konnect L POR-1081 Fast Charging 3A Type-C Cable 1.2Meter with Charge &amp; Sync Function for All Type-C Devices </t>
  </si>
  <si>
    <t>The cable is efficient in fast charging but in quick data transfer. Overall fine.</t>
  </si>
  <si>
    <t xml:space="preserve">boAt Rugged v3 Extra Tough Unbreakable Braided Micro USB Cable 1.5 Meter </t>
  </si>
  <si>
    <t>AmazonBasics</t>
  </si>
  <si>
    <t xml:space="preserve">AmazonBasics Flexible Premium HDMI Cable </t>
  </si>
  <si>
    <t>Black, 4K@60Hz, 18Gbps, 3-Foot</t>
  </si>
  <si>
    <t>I am using it for 14 days now. The experience is pretty good as of now. Picture quality is also not bad. Don't expect something out of the world at this price point. But you can go for it if you have a tight budget.</t>
  </si>
  <si>
    <t>Definitely isn‚Äôt as good as the original cord but works. Fast charging and pretty sturdy</t>
  </si>
  <si>
    <t xml:space="preserve">Portronics Konnect L 1.2M POR-1401 Fast Charging 3A 8 Pin USB Cable with Charge &amp; Sync Function </t>
  </si>
  <si>
    <t>White</t>
  </si>
  <si>
    <t>Loosing charging cable of apple is costly affair. This wire was great purchase made to correct it</t>
  </si>
  <si>
    <t xml:space="preserve">MI Braided USB Type-C Cable for Charging Adapter </t>
  </si>
  <si>
    <t>Red</t>
  </si>
  <si>
    <t>I like it üëçüëç</t>
  </si>
  <si>
    <t xml:space="preserve">MI 80 cm (32 inches) 5A Series HD Ready Smart Android LED TV L32M7-5AIN </t>
  </si>
  <si>
    <t>Pros- xiomi 5a is best in budget-Nice picture quality-Very nice audio output- Full of featureCONS- sometimes tv lags-Sometimes stucksIn this prize range all tv having cons like this.::Overall nice tv</t>
  </si>
  <si>
    <t xml:space="preserve">Ambrane Unbreakable 60W / 3A Fast Charging 1.5m Braided Type C to Type C Cable for Smartphones, Tablets, Laptops &amp; Other Type C Devices, PD Technology, 480Mbps Data Sync </t>
  </si>
  <si>
    <t>RCTT15, Black</t>
  </si>
  <si>
    <t>boAt Type C A325 Tangle-free, Sturdy Type C Cable with 3A Rapid Charging &amp; 480mbps Data Transmission</t>
  </si>
  <si>
    <t>Check for offera before buying</t>
  </si>
  <si>
    <t>LG</t>
  </si>
  <si>
    <t xml:space="preserve">LG 80 cm (32 inches) HD Ready Smart LED TV 32LM563BPTC </t>
  </si>
  <si>
    <t>Dark Iron Gray</t>
  </si>
  <si>
    <t xml:space="preserve">LG was always Good </t>
  </si>
  <si>
    <t>Duracell</t>
  </si>
  <si>
    <t xml:space="preserve">Duracell USB Lightning Apple Certified (Mfi) Braided Sync &amp; Charge Cable For Iphone, Ipad And Ipod. Fast Charging Lightning Cable, 3.9 Feet </t>
  </si>
  <si>
    <t>1.2M - Black</t>
  </si>
  <si>
    <t>I trust this product! Works well with car play!</t>
  </si>
  <si>
    <t>tizum</t>
  </si>
  <si>
    <t>This connector has provided as a boon for my old Samsung LCD monitor and I am proactively using that monitor as the 2nd screen just if the finishing of the product can be improved then it would be a better purchase option.</t>
  </si>
  <si>
    <t>Samsung</t>
  </si>
  <si>
    <t xml:space="preserve">Samsung 80 cm (32 Inches) Wondertainment Series HD Ready LED Smart TV UA32T4340BKXXL </t>
  </si>
  <si>
    <t>Glossy Black</t>
  </si>
  <si>
    <t>Overall good.</t>
  </si>
  <si>
    <t>Flix</t>
  </si>
  <si>
    <t xml:space="preserve">Flix Micro Usb Cable For Smartphone </t>
  </si>
  <si>
    <t>Worked on iPhone 7 and didn‚Äôt work on iPhone XR</t>
  </si>
  <si>
    <t>Acer</t>
  </si>
  <si>
    <t xml:space="preserve">Acer 80 cm (32 inches) I Series HD Ready Android Smart LED TV AR32AR2841HDFL </t>
  </si>
  <si>
    <t>About the TV - Wonderful---------------------------------------------------------------Probably the best TV in this price range (INR13000).Good - Google interface</t>
  </si>
  <si>
    <t>Tizum</t>
  </si>
  <si>
    <t xml:space="preserve">Tizum High Speed HDMI Cable with Ethernet | Supports 3D 4K | for All HDMI Devices Laptop Computer Gaming Console TV Set Top Box </t>
  </si>
  <si>
    <t>1.5 Meter/ 5 Feet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</si>
  <si>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t>
  </si>
  <si>
    <t>OnePlus</t>
  </si>
  <si>
    <t xml:space="preserve">OnePlus 80 cm (32 inches) Y Series HD Ready LED Smart Android TV 32Y1 </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</si>
  <si>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</si>
  <si>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t>
  </si>
  <si>
    <t xml:space="preserve">Duracell USB C To Lightning Apple Certified (Mfi) Braided Sync &amp; Charge Cable For Iphone, Ipad And Ipod. Fast Charging Lightning Cable, 3.9 Feet </t>
  </si>
  <si>
    <t>Fast charging.</t>
  </si>
  <si>
    <t xml:space="preserve">boAt A400 USB Type-C to USB-A 2.0 Male Data Cable, 2 Meter </t>
  </si>
  <si>
    <t>One amazing cable for 300 bucks</t>
  </si>
  <si>
    <t xml:space="preserve">AmazonBasics USB 2.0 - A-Male to A-Female Extension Cable for Personal Computer, Printer </t>
  </si>
  <si>
    <t>Black, 9.8 Feet/3 Meters</t>
  </si>
  <si>
    <t>Sufficient length</t>
  </si>
  <si>
    <t xml:space="preserve">Ambrane 60W / 3A Type C Fast Charging Unbreakable 1.5m L Shaped Braided Cable, PD Technology, 480Mbps Data Transfer for Smartphones, Tablet, Laptops &amp; other type c devices </t>
  </si>
  <si>
    <t>ABLC10, Black</t>
  </si>
  <si>
    <t>The cable build quality is good for normal charging its great cable but doesn‚Äôt support quick charging</t>
  </si>
  <si>
    <t>Zoul</t>
  </si>
  <si>
    <t xml:space="preserve">Zoul USB C 60W Fast Charging 3A 6ft/2M Long Type C Nylon Braided Data Cable Quick Charger Cable QC 3.0 for Samsung Galaxy M31S M30 S10 S9 S20 Plus, Note 10 9 8, A20e A40 A50 A70 </t>
  </si>
  <si>
    <t>2M, Grey</t>
  </si>
  <si>
    <t>Not charging as fast as I'd have expected. Maybe something wrong with my unit. However</t>
  </si>
  <si>
    <t xml:space="preserve">Samsung Original Type C to C Cable - 3.28 Feet </t>
  </si>
  <si>
    <t>1 Meter, White</t>
  </si>
  <si>
    <t>Buy it</t>
  </si>
  <si>
    <t xml:space="preserve">pTron Solero T351 3.5Amps Fast Charging Type-C to Type-C PD Data &amp; Charging USB Cable, Made in India, 480Mbps Data Sync, Durable 1 Meter Long Cable for Type-C Smartphones, Tablets &amp; Laptops </t>
  </si>
  <si>
    <t>It's a good data cable and I recommend it to purchase</t>
  </si>
  <si>
    <t xml:space="preserve">pTron Solero MB301 3A Micro USB Data &amp; Charging Cable, Made in India, 480Mbps Data Sync, Strong &amp; Durable 1.5-Meter Nylon Braided USB Cable for Micro USB Devices - </t>
  </si>
  <si>
    <t>Amazonbasics</t>
  </si>
  <si>
    <t xml:space="preserve">Amazonbasics Nylon Braided Usb-C To Lightning Cable, Fast Charging Mfi Certified Smartphone, Iphone Charger </t>
  </si>
  <si>
    <t>6-Foot, Dark Grey</t>
  </si>
  <si>
    <t>Good budget mfi certified lightly cable for this price . Update usage review after 3 to 5 months .</t>
  </si>
  <si>
    <t xml:space="preserve"> with One Plus 8T/ 9/ 9R/ 9 pro/ 9RT/ 10R/ Nord &amp; for All Type C Devices ‚Äì Red, 1 Meter</t>
  </si>
  <si>
    <t>It does the job really well. No complaints regarding the charging power. At a price of Rs. 199/-</t>
  </si>
  <si>
    <t xml:space="preserve">OnePlus 126 cm (50 inches) Y Series 4K Ultra HD Smart Android LED TV 50Y1S Pro </t>
  </si>
  <si>
    <t>I am posting this after a few weeks of using the product.Usage: Continuous</t>
  </si>
  <si>
    <t xml:space="preserve">Duracell Type C To Type C 5A (100W) Braided Sync &amp; Fast Charging Cable, 3.9 Feet </t>
  </si>
  <si>
    <t>1.2M. USB C to C Cable, Supports PD &amp; QC 3.0 Charging, 5 GBPS Data Transmission ‚Äì Black</t>
  </si>
  <si>
    <t>Same type is available in half prize other make on Amazon</t>
  </si>
  <si>
    <t xml:space="preserve">AmazonBasics USB 2.0 Cable - A-Male to B-Male - for Personal Computer, Printer- 6 Feet </t>
  </si>
  <si>
    <t>1.8 Meters, Black</t>
  </si>
  <si>
    <t>Using it and satisfactory.</t>
  </si>
  <si>
    <t>Mi</t>
  </si>
  <si>
    <t xml:space="preserve">Mi 108 cm (43 inches) Full HD Android LED TV 4C | L43M6-INC </t>
  </si>
  <si>
    <t>NOTE:@ If you select brand-authorized TV installation</t>
  </si>
  <si>
    <t xml:space="preserve">Wayona Nylon Braided 3A Lightning to USB A Syncing and Fast Charging Data Cable for iPhone, Ipad </t>
  </si>
  <si>
    <t>3 FT Pack of 1, Black</t>
  </si>
  <si>
    <t>TP-Link Nano AC600 USB Wi-Fi Adapter</t>
  </si>
  <si>
    <t>Archer T2U Nano- 2.4G/5G Dual Band Wireless Network Adapter for PC Desktop Laptop, Mini Travel Size, Supports Windows 11,10, 8.1, 8, 7, XP/Mac OS 10.9-10.15</t>
  </si>
  <si>
    <t>Easy to use</t>
  </si>
  <si>
    <t>FLiX</t>
  </si>
  <si>
    <t>FLiX (Beetel USB to Micro USB PVC Data Sync &amp; 2A Fast Charging Cable, Made in India, 480Mbps Data Sync, Solid Cable, 1 Meter Long USB Cable for Micro USB Devices (White)</t>
  </si>
  <si>
    <t>XCD-M11</t>
  </si>
  <si>
    <t>Wecool</t>
  </si>
  <si>
    <t xml:space="preserve">Wecool Nylon Braided Multifunction Fast Charging Cable For Android Smartphone, Ios And Type C Usb Devices, 3 In 1 Charging Cable, 3A, (3 Feet) </t>
  </si>
  <si>
    <t>Charging power is very less. It takes hours to charge even a single phone.</t>
  </si>
  <si>
    <t>D-Link</t>
  </si>
  <si>
    <t xml:space="preserve">D-Link DWA-131 300 Mbps Wireless Nano USB Adapter </t>
  </si>
  <si>
    <t>good quality tool from d linkWiFi signal is good</t>
  </si>
  <si>
    <t>Amazon</t>
  </si>
  <si>
    <t>7SEVEN¬Æ</t>
  </si>
  <si>
    <t xml:space="preserve">7SEVEN¬Æ </t>
  </si>
  <si>
    <t xml:space="preserve"> for Samsung Smart 4K Ultra HD TV Monitor Remote Control Replacement of Original Samsung TV Remote for LED OLED UHD QLED and Suitable for 6 7 8 Series Samsung TV with Hot Keys BN59-01259E</t>
  </si>
  <si>
    <t>Overall replacement of original samsung remote.its compatible easily with my samsung uhd tv.but there is no voice command in the remote.</t>
  </si>
  <si>
    <t xml:space="preserve">Amazonbasics Micro Usb Fast Charging Cable For Android Smartphone,Personal Computer,Printer With Gold Plated Connectors </t>
  </si>
  <si>
    <t>6 Feet, Black</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</si>
  <si>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t>
  </si>
  <si>
    <t xml:space="preserve">TP-Link AC600 600 Mbps WiFi Wireless Network USB Adapter for Desktop PC with 2.4GHz/5GHz High Gain Dual Band 5dBi Antenna Wi-Fi, Supports Windows 11/10/8.1/8/7/XP, Mac OS 10.15 and earlier </t>
  </si>
  <si>
    <t>Archer T2U Plus</t>
  </si>
  <si>
    <t>I am using this on an old Mac Mini</t>
  </si>
  <si>
    <t xml:space="preserve">AmazonBasics Micro USB Fast Charging Cable for Android Phones with Gold Plated Connectors </t>
  </si>
  <si>
    <t>3 Feet, Black</t>
  </si>
  <si>
    <t xml:space="preserve">AmazonBasics New Release Nylon USB-A to Lightning Cable Cord, Fast Charging MFi Certified Charger for Apple iPhone, iPad </t>
  </si>
  <si>
    <t>6-Ft, Rose Gold</t>
  </si>
  <si>
    <t>It cost should be under Rs. 500</t>
  </si>
  <si>
    <t>VW</t>
  </si>
  <si>
    <t xml:space="preserve">VW 80 cm (32 inches) Frameless Series HD Ready LED TV VW32A </t>
  </si>
  <si>
    <t>I got this for 6k. At this price point</t>
  </si>
  <si>
    <t xml:space="preserve">Ambrane Unbreakable 3A Fast Charging Braided Type C Cable    1.5 Meter </t>
  </si>
  <si>
    <t>RCT15, Blue Supports QC 2.0/3.0 Charging</t>
  </si>
  <si>
    <t>quality is ok ok only</t>
  </si>
  <si>
    <t>Tata</t>
  </si>
  <si>
    <t>The button contacts are not very good.</t>
  </si>
  <si>
    <t>TP-LINK</t>
  </si>
  <si>
    <t xml:space="preserve">TP-LINK WiFi Dongle 300 Mbps Mini Wireless Network USB Wi-Fi Adapter for PC Desktop Laptop(Supports Windows 11/10/8.1/8/7/XP, Mac OS 10.9-10.15 and Linux, WPS, Soft AP Mode, USB 2.0) </t>
  </si>
  <si>
    <t>TL-WN823N,Black</t>
  </si>
  <si>
    <t xml:space="preserve">OnePlus 80 cm (32 inches) Y Series HD Ready Smart Android LED TV 32 Y1S </t>
  </si>
  <si>
    <t>Good</t>
  </si>
  <si>
    <t xml:space="preserve">Portronics Konnect L 1.2Mtr, Fast Charging 3A Micro USB Cable with Charge &amp; Sync Function </t>
  </si>
  <si>
    <t>Working fine</t>
  </si>
  <si>
    <t>Airtel</t>
  </si>
  <si>
    <t xml:space="preserve">Airtel DigitalTV DTH Television, Setup Box Remote </t>
  </si>
  <si>
    <t xml:space="preserve"> for SD and HD Recording </t>
  </si>
  <si>
    <t>Nice</t>
  </si>
  <si>
    <t xml:space="preserve">Samsung 108 cm (43 inches) Crystal 4K Neo Series Ultra HD Smart LED TV UA43AUE65AKXXL </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</si>
  <si>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t>
  </si>
  <si>
    <t>Lapster</t>
  </si>
  <si>
    <t>i am writing this review after 2 months</t>
  </si>
  <si>
    <t xml:space="preserve">AmazonBasics USB Type-C to USB Type-C 2.0 Cable - 3 Feet Laptop </t>
  </si>
  <si>
    <t>0.9 Meters - White</t>
  </si>
  <si>
    <t>Not too good not too bad</t>
  </si>
  <si>
    <t>Redmi</t>
  </si>
  <si>
    <t xml:space="preserve">Redmi 80 cm (32 inches) Android 11 Series HD Ready Smart LED TV | L32M6-RA/L32M7-RA </t>
  </si>
  <si>
    <t>Worth the price. I use the local cable providers set up. With my previous tv (Samsung) I was not facing this problem.  The only problem I am facing is each time I turn off the tv from the mains</t>
  </si>
  <si>
    <t xml:space="preserve">Amazon Basics High-Speed HDMI Cable, 6 Feet </t>
  </si>
  <si>
    <t>2-Pack,Black</t>
  </si>
  <si>
    <t>Portronics Konnect L 20W PD Quick Charge Type-C to 8-Pin USB Mobile Charging Cable, 1.2M, Tangle Resistant, Fast Data Sync</t>
  </si>
  <si>
    <t>Good braided cable. Long length. Quick charge. I m using XR. This cable value for money. But chager apple OEM. Portronics type c to lighting  cable worth.</t>
  </si>
  <si>
    <t xml:space="preserve">Acer 80 cm (32 inches) N Series HD Ready TV AR32NSV53HD </t>
  </si>
  <si>
    <t>Regarding rate I liked very much and reasonable.  Regarding the product Acer Company is manufacturing Computer Monitor and are best in quality.  So that</t>
  </si>
  <si>
    <t>Model-P4</t>
  </si>
  <si>
    <t>Its a good product.  Used for 42 inch TV</t>
  </si>
  <si>
    <t xml:space="preserve">Amazon Basics USB Type-C to USB-A 2.0 Male Fast Charging Cable for Laptop - 3 Feet </t>
  </si>
  <si>
    <t>0.9 Meters, Black</t>
  </si>
  <si>
    <t>Previously bought amazon basic USB type A cable and i didn't last long</t>
  </si>
  <si>
    <t>oraimo</t>
  </si>
  <si>
    <t xml:space="preserve"> For Laptop, Macbook, Samsung Galaxy S22 S20 S10 S20Fe S21 S21 Ultra A70 A51 A71 A50S M31 M51 M31S M53 5G</t>
  </si>
  <si>
    <t xml:space="preserve">It worked well for some days later it is not working </t>
  </si>
  <si>
    <t>CEDO</t>
  </si>
  <si>
    <t xml:space="preserve"> with One Plus 3 /3T /5 /5T /6 /6T /7 /7T /7 pro &amp; for All Type C Devices - 1 Meter, Red</t>
  </si>
  <si>
    <t>Working well and fast Charing as claimed. Pice is at highside. Good item.</t>
  </si>
  <si>
    <t xml:space="preserve">Redmi 108 cm (43 inches) 4K Ultra HD Android Smart LED TV X43 | L43R7-7AIN </t>
  </si>
  <si>
    <t>Pinnaclz</t>
  </si>
  <si>
    <t xml:space="preserve">Pinnaclz Original Combo of 2 Micro USB Fast Charging Cable, USB Charging Cable for Data Transfer Perfect for Android Smart Phones White 1.2 Meter Made in India </t>
  </si>
  <si>
    <t>Pack of 2</t>
  </si>
  <si>
    <t>Liked the product.  Accurate to my usb apparatus.</t>
  </si>
  <si>
    <t>boAt Type C A750 Stress Resistant, Tangle-free, Sturdy Flat Cable with 6.5A Fast Charging &amp; 480Mbps Data Transmission, 10000+ Bends Lifespan and Extended 1.5m Length</t>
  </si>
  <si>
    <t>Rebellious Black</t>
  </si>
  <si>
    <t>Yeap this cable support 65w fast charging tested on my 65w brick of realme 7 pro..Cable and pins quality looks good.Since i couldnt find original cable for 65w charger of realme i was searching for long time for a good one...</t>
  </si>
  <si>
    <t xml:space="preserve">Ambrane 2 in 1 Type-C &amp; Micro USB Cable with 60W / 3A Fast Charging, 480 mbps High Data, PD Technology &amp; Quick Charge 3.0, Compatible with All Type-C &amp; Micro USB Devices </t>
  </si>
  <si>
    <t>ABDC-10, Black</t>
  </si>
  <si>
    <t xml:space="preserve"> with All Type-C &amp; Micro USB Devices </t>
  </si>
  <si>
    <t xml:space="preserve">Product is good </t>
  </si>
  <si>
    <t xml:space="preserve">Ambrane 60W / 3A Fast Charging Output Cable with Type-C to USB for Mobile, Neckband, True Wireless Earphone Charging, 480mbps Data Sync Speed, 1m Length </t>
  </si>
  <si>
    <t>ACT - AZ10, Black</t>
  </si>
  <si>
    <t>Everything is fine but it is bulky and hard</t>
  </si>
  <si>
    <t>TCL</t>
  </si>
  <si>
    <t xml:space="preserve">TCL 80 cm (32 inches) HD Ready Certified Android Smart LED TV 32S5205 </t>
  </si>
  <si>
    <t>Everything is good. Just one suggestion</t>
  </si>
  <si>
    <t>SWAPKART</t>
  </si>
  <si>
    <t xml:space="preserve">SWAPKART Fast Charging Cable and Data Sync USB Cable </t>
  </si>
  <si>
    <t xml:space="preserve"> for iPhone 6/6S/7/7+/8/8+/10/11, 12, 13 Pro max iPad Air/Mini, iPod and iOS Devices </t>
  </si>
  <si>
    <t>Packing is good .. they have sent a box for itAlso the quality looks good and decently fast chargingGood product for the price paid</t>
  </si>
  <si>
    <t>Firestick</t>
  </si>
  <si>
    <t>Works well on my 4K Amazone fire TV stick as well as 2nd Generation Fire TV Stick.If your original remote is got damaged. Buy this one. But price is a bit high. Should have been available for Rs. 800/-</t>
  </si>
  <si>
    <t xml:space="preserve">Wayona Usb Nylon Braided Data Sync And Charging Cable For Iphone, Ipad Tablet </t>
  </si>
  <si>
    <t>Red, Black</t>
  </si>
  <si>
    <t xml:space="preserve">Flix (Beetel) Usb To Type C Pvc Data Sync And 2A 480Mbps Data Sync, Tough Fast Charging Long Cable For Usb Type C Devices, Charging Adapter </t>
  </si>
  <si>
    <t>White, 1 Meter - Xcd-C12</t>
  </si>
  <si>
    <t>SKYWALL</t>
  </si>
  <si>
    <t xml:space="preserve">SKYWALL 81.28 cm (32 inches) HD Ready Smart LED TV 32SWELS-PRO </t>
  </si>
  <si>
    <t>Overall experience in this price is good.You can change 5 modes of audio.Play Store not support</t>
  </si>
  <si>
    <t xml:space="preserve">boAt A 350 Type C Cable for Smartphone, Charging Adapter </t>
  </si>
  <si>
    <t>1.5m, Carbon Black</t>
  </si>
  <si>
    <t>Good Stuff... Recommended!!!</t>
  </si>
  <si>
    <t xml:space="preserve">Wayona Usb Type C Fast Charger Cable Fast Charging Usb C Cable/Cord Compatible For Samsung Galaxy S10E S10 S9 S8 Plus S10+,Note 10 Note 9 Note 8,S20,M31S,M40,Realme X3,Pixel 2 Xl </t>
  </si>
  <si>
    <t>3 Ft Pack Of 1,Grey</t>
  </si>
  <si>
    <t xml:space="preserve"> For Samsung Galaxy S10E S10 S9 S8 Plus S10+,Note 10 Note 9 Note 8,S20,M31S,M40,Realme X3,Pixel 2 Xl </t>
  </si>
  <si>
    <t>Sturdy packing</t>
  </si>
  <si>
    <t xml:space="preserve">OnePlus 108 cm (43 inches) Y Series 4K Ultra HD Smart Android LED TV 43Y1S Pro </t>
  </si>
  <si>
    <t xml:space="preserve">Acer 127 cm (50 inches) I Series 4K Ultra HD Android Smart LED TV AR50AR2851UDFL </t>
  </si>
  <si>
    <t xml:space="preserve">Samsung 108 cm (43 inches) Crystal 4K Series Ultra HD Smart LED TV UA43AUE60AKLXL </t>
  </si>
  <si>
    <t xml:space="preserve"> with One Plus 10R / 9RT/ 9 pro/ 9R/ 8T/ 9/ Nord &amp; for All Type C Devices ‚Äì Red, 1 Meter</t>
  </si>
  <si>
    <t>Best quality</t>
  </si>
  <si>
    <t xml:space="preserve">Wayona Nylon Braided (2 Pack) Lightning Fast Usb Data Cable Fast Charger Cord For Iphone, Ipad Tablet </t>
  </si>
  <si>
    <t>3 Ft Pack Of 2, Grey</t>
  </si>
  <si>
    <t>Gizga</t>
  </si>
  <si>
    <t xml:space="preserve"> with Windows, Mac OS &amp; Linux Kernel | WPA/WPA2 Encryption Standards| Black</t>
  </si>
  <si>
    <t>Was working fine with window 10 old computer but is not installable with new system on Window 11</t>
  </si>
  <si>
    <t xml:space="preserve">OnePlus 108 cm (43 inches) Y Series Full HD Smart Android LED TV 43 Y1S </t>
  </si>
  <si>
    <t>boAt Deuce USB 300 2 in 1 Type-C &amp; Micro USB Stress Resistant, Sturdy Cable with 3A Fast Charging &amp; 480mbps Data Transmission, 10000+ Bends Lifespan and Extended 1.5m Length</t>
  </si>
  <si>
    <t>Mercurial Black</t>
  </si>
  <si>
    <t>As a connector</t>
  </si>
  <si>
    <t xml:space="preserve">TCL 100 cm (40 inches) Full HD Certified Android R Smart LED TV 40S6505 </t>
  </si>
  <si>
    <t>TV looks fine</t>
  </si>
  <si>
    <t>ZEBRONICS</t>
  </si>
  <si>
    <t>Working very nice ok</t>
  </si>
  <si>
    <t>LOHAYA</t>
  </si>
  <si>
    <t xml:space="preserve">LOHAYA Remote </t>
  </si>
  <si>
    <t>32/43 [ Compatible for Mi Tv Remote Control ] [ Compatible for Mi Smart LED Tv Remote Control ]</t>
  </si>
  <si>
    <t xml:space="preserve"> for Mi Smart LED TV 4A Remote Control </t>
  </si>
  <si>
    <t>Not value for money.. not satisfied</t>
  </si>
  <si>
    <t>Gilary</t>
  </si>
  <si>
    <t>Product  is nice</t>
  </si>
  <si>
    <t>Good looking amd working fine.</t>
  </si>
  <si>
    <t xml:space="preserve">Wayona Type C to Lightning MFI Certified 20W Fast charging Nylon Braided USB C Cable for iPhone 14, 14 Pro, 14 Pro Max, 14 Plus, 13, 13 Pro, 13 Pro Max, 13 Mini, 12, 12 Pro, 11, 11 Pro Max iPhone 12 Mini, X, 8 </t>
  </si>
  <si>
    <t>Dealfreez</t>
  </si>
  <si>
    <t xml:space="preserve">Dealfreez Case Compatible with Fire TV Stick 3rd Gen 2021 Full Wrap Silicone Remote Cover Anti-Lost with Loop </t>
  </si>
  <si>
    <t>D-Black</t>
  </si>
  <si>
    <t xml:space="preserve"> with Fire TV Stick 3rd Gen 2021 Full Wrap Silicone Remote Cover Anti-Lost with Loop </t>
  </si>
  <si>
    <t xml:space="preserve">Amazon Basics New Release Nylon USB-A to Lightning Cable Cord, Fast Charging MFi Certified Charger for Apple iPhone, iPad </t>
  </si>
  <si>
    <t>3-Ft, Rose Gold</t>
  </si>
  <si>
    <t>I wanted a long cable but this is short just want to exchange . In one day you cannot judge it</t>
  </si>
  <si>
    <t>Isoelite</t>
  </si>
  <si>
    <t xml:space="preserve">Isoelite Remote </t>
  </si>
  <si>
    <t>Please Match The Image with Your Old Remote</t>
  </si>
  <si>
    <t xml:space="preserve"> for Samsung LED/LCD Remote Control Works with All Samsung LED/LCD TV Model No :- BN59-607A </t>
  </si>
  <si>
    <t>‡¶è‡¶á ‡¶∞‡ßá‡¶™‡ßç‡¶≤‡¶ø‡¶ï‡¶æ ‡¶∞‡¶ø‡¶Æ‡ßã‡¶ü ‡¶∏‡ßá‡¶ü ‡¶ü‡¶æ ‡¶ï‡¶æ‡¶ú ‡¶ï‡¶∞‡¶õ‡ßá‡•§ ‡¶∏‡ßç‡¶Ø‡¶æ‡¶Æ‡¶∏‡¶æ‡¶Ç ‡¶è‡¶≤‡¶á‡¶°‡¶ø 4 ‡¶∏‡¶ø‡¶∞‡¶ø‡¶ú‡ßá‡¶∞ ‡¶ü‡¶ø‡¶≠‡¶ø‡•§</t>
  </si>
  <si>
    <t xml:space="preserve">MI 100 cm (40 inches) 5A Series Full HD Smart Android LED TV with 24W Dolby Audio &amp; Metal Bezel-Less Frame (Black) </t>
  </si>
  <si>
    <t>2022 Model</t>
  </si>
  <si>
    <t xml:space="preserve">Wayona Nylon Braided USB Data Sync and Fast Charging 3A Short Power Bank Cable For iPhones, iPad Air, iPad mini, iPod Nano and iPod Touch </t>
  </si>
  <si>
    <t>I like the product and I used it for my iphone</t>
  </si>
  <si>
    <t xml:space="preserve">Wayona Type C To Type C Long Fast Charging Cable Type C Charger Cord Compatible With Samsung S22 S20 S20 Fe 2022 S22 Ultra S21 Ultra A70 A51 A53 A33 A73 M51 M31 M33 M53 </t>
  </si>
  <si>
    <t>Grey, 2M, 65W, 6Ft</t>
  </si>
  <si>
    <t xml:space="preserve"> With Samsung S22 S20 S20 Fe 2022 S22 Ultra S21 Ultra A70 A51 A53 A33 A73 M51 M31 M33 M53 </t>
  </si>
  <si>
    <t>Material os very good</t>
  </si>
  <si>
    <t xml:space="preserve">Wayona Nylon Braided 2M / 6Ft Fast Charge Usb To Lightning Data Sync And Charging Cable For Iphone, Ipad Tablet </t>
  </si>
  <si>
    <t>6 Ft Pack Of 1, Grey</t>
  </si>
  <si>
    <t>CROSSVOLT</t>
  </si>
  <si>
    <t xml:space="preserve">CROSSVOLT Compatible Dash/Warp Data Sync Fast Charging Cable Supported for All C Type Devices </t>
  </si>
  <si>
    <t>Cable</t>
  </si>
  <si>
    <t xml:space="preserve"> Dash/Warp Data Sync Fast Charging Cable Supported for All C Type Devices </t>
  </si>
  <si>
    <t>I bought the original cable for ~1K</t>
  </si>
  <si>
    <t>VU</t>
  </si>
  <si>
    <t xml:space="preserve">VU 139 cm (55 inches) The GloLED Series 4K Smart LED Google TV 55GloLED </t>
  </si>
  <si>
    <t>PTron</t>
  </si>
  <si>
    <t xml:space="preserve">PTron Solero T241 2.4A Type-C Data &amp; Charging USB Cable, Made in India, 480Mbps Data Sync, Durable 1-Meter Long USB Cable for Type-C USB Devices for Charging Adapter </t>
  </si>
  <si>
    <t>Croma</t>
  </si>
  <si>
    <t xml:space="preserve">Croma 80 cm (32 Inches) HD Ready LED TV (CREL7369, Black) </t>
  </si>
  <si>
    <t>2021 Model</t>
  </si>
  <si>
    <t>Middle class family ke liye kafi achha he</t>
  </si>
  <si>
    <t xml:space="preserve">boAt Laptop, Smartphone Type-c A400 Male Data Cable </t>
  </si>
  <si>
    <t>Carbon Black</t>
  </si>
  <si>
    <t xml:space="preserve">LG 80 cm (32 inches) HD Ready Smart LED TV 32LQ576BPSA </t>
  </si>
  <si>
    <t>Ceramic Black</t>
  </si>
  <si>
    <t>Delivered in time. Package was in good condition</t>
  </si>
  <si>
    <t>Radiant Red</t>
  </si>
  <si>
    <t>Cotbolt</t>
  </si>
  <si>
    <t xml:space="preserve">Cotbolt Silicone Protective Case Cover for LG an MR21GA Magic Remote Shockproof for LG Smart TV Remote 2021 Protective Skin Waterproof Anti Lost (Black) </t>
  </si>
  <si>
    <t>Remote Not Included</t>
  </si>
  <si>
    <t xml:space="preserve">Portronics Konnect L POR-1403 Fast Charging 3A Type-C Cable 1.2 Meter with Charge &amp; Sync Function for All Type-C Devices </t>
  </si>
  <si>
    <t>It's awesome product. Fast mobile charging cable. I like it.</t>
  </si>
  <si>
    <t>Electvision</t>
  </si>
  <si>
    <t>Electvision Remote Control Compatible with Amazon Fire tv Stick (Pairing Manual Will be Back Side Remote Control)</t>
  </si>
  <si>
    <t>P</t>
  </si>
  <si>
    <t xml:space="preserve"> with Amazon Fire tv Stick (Pairing Manual Will be Back Side Remote Control)</t>
  </si>
  <si>
    <t>Sometimes the remote gets disconnected with the device automatically.</t>
  </si>
  <si>
    <t>King</t>
  </si>
  <si>
    <t xml:space="preserve">King Shine Multi Retractable 3.0A Fast Charger Cord, Multiple Charging Cable 4Ft/1.2m 3-in-1 USB Charge Cord Compatible with Phone/Type C/Micro USB for All Android and iOS Smartphones </t>
  </si>
  <si>
    <t>Random Colour</t>
  </si>
  <si>
    <t xml:space="preserve"> with Phone/Type C/Micro USB for All Android and iOS Smartphones </t>
  </si>
  <si>
    <t>Slow charging</t>
  </si>
  <si>
    <t>Portronics Konnect Spydr 31 3-in-1 Multi Functional Cable with 3.0A Output, Tangle Resistant, 1.2M Length, Nylon Braided</t>
  </si>
  <si>
    <t>Zebra</t>
  </si>
  <si>
    <t>i like the made of the product but it doesn't support fast charging  and it dont connect to android auto in car.</t>
  </si>
  <si>
    <t>Belkin</t>
  </si>
  <si>
    <t xml:space="preserve">Belkin Apple Certified Lightning To Type C Cable, Tough Unbreakable Braided Fast Charging For Iphone, Ipad, Air Pods, 3.3 Feet </t>
  </si>
  <si>
    <t>1 Meters    White</t>
  </si>
  <si>
    <t>Good cable. got original product and it is durable and light weight</t>
  </si>
  <si>
    <t>Remote</t>
  </si>
  <si>
    <t xml:space="preserve">Remote Control </t>
  </si>
  <si>
    <t>Not Compatible for Fire TV Edition Smart TV from basesailor</t>
  </si>
  <si>
    <t xml:space="preserve"> for Amazon Fire Tv Stick Remote Control [ 3rd Gen ]</t>
  </si>
  <si>
    <t>Some buttons not working in first week of purchase. Quality not upto the mark.</t>
  </si>
  <si>
    <t xml:space="preserve">VW 80 cm (32 inches) Playwall Frameless Series HD Ready Android Smart LED TV VW3251 </t>
  </si>
  <si>
    <t>Tv is good as such</t>
  </si>
  <si>
    <t>Hisense</t>
  </si>
  <si>
    <t xml:space="preserve">Hisense 108 cm (43 inches) 4K Ultra HD Smart Certified Android LED TV 43A6GE </t>
  </si>
  <si>
    <t>Hi all</t>
  </si>
  <si>
    <t xml:space="preserve">Redmi 126 cm (50 inches) 4K Ultra HD Android Smart LED TV X50 | L50M6-RA </t>
  </si>
  <si>
    <t xml:space="preserve">AmazonBasics 6-Feet DisplayPort </t>
  </si>
  <si>
    <t>not USB port to HDMI Cable Black</t>
  </si>
  <si>
    <t>It's really worth it . I am using it to get output on another display from my laptop through this wire. Till now it's really good and build quality is really good.</t>
  </si>
  <si>
    <t>Seems OK. Have not tried it with HD quality videos. Value for money.</t>
  </si>
  <si>
    <t>iFFALCON</t>
  </si>
  <si>
    <t xml:space="preserve">iFFALCON 80 cm (32 inches) HD Ready Smart LED TV¬†32F53 </t>
  </si>
  <si>
    <t>Apart from dispatch of the item by Amazon the ifalcon smart TV is a good buy for the value of money. Picture is crystal clear enjoy it with high speed internet.</t>
  </si>
  <si>
    <t xml:space="preserve"> Lg Smart Tv Remote Suitable for Any LG LED OLED LCD UHD Plasma Android Television and AKB75095303 replacement of Original Lg Tv Remote Control</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</si>
  <si>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
  </si>
  <si>
    <t xml:space="preserve">AmazonBasics 3.5mm to 2-Male RCA Adapter Cable For Tablet, Smartphone </t>
  </si>
  <si>
    <t>Black, 15 feet</t>
  </si>
  <si>
    <t>Made up of good quality material....No issue till date..... value for money</t>
  </si>
  <si>
    <t xml:space="preserve">Acer 109 cm (43 inches) I Series 4K Ultra HD Android Smart LED TV AR43AR2851UDFL </t>
  </si>
  <si>
    <t>Wayona Usb Type C 65W 6Ft/2M Long Fast Charging Cable Compatible For Samsung S22 S20 Fe S21 Ultra A33 A53 A01 A73 A70 A51 M33 M53 M51 M31</t>
  </si>
  <si>
    <t>2M, Black</t>
  </si>
  <si>
    <t xml:space="preserve"> For Samsung S22 S20 Fe S21 Ultra A33 A53 A01 A73 A70 A51 M33 M53 M51 M31</t>
  </si>
  <si>
    <t>Saifsmart</t>
  </si>
  <si>
    <t xml:space="preserve">Saifsmart Outlet Wall Mount Hanger Holder for Dot 3rd Gen, Compact Bracket Case Plug and Built-in Cable Management for Kitchen Bathroom, Bedroom </t>
  </si>
  <si>
    <t>The color is not same as what is shown in images. Rest</t>
  </si>
  <si>
    <t xml:space="preserve">MI 2-in-1 USB Type C Cable (Micro USB to Type C) 30cm for Smartphone, Headphone, Laptop </t>
  </si>
  <si>
    <t>The 2 in 1 charger is very much useful as there are still people who uses micro usb as well as c</t>
  </si>
  <si>
    <t xml:space="preserve">AmazonBasics New Release ABS USB-A to Lightning Cable Cord, Fast Charging MFi Certified Charger for Apple iPhone, iPad Tablet </t>
  </si>
  <si>
    <t>3-Ft, White</t>
  </si>
  <si>
    <t>https://m.media-amazon.com/images/I/71SaXlf9TZL._SY88.jpg</t>
  </si>
  <si>
    <t xml:space="preserve">LG 108 cm (43 inches) 4K Ultra HD Smart LED TV 43UQ7500PSF </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</si>
  <si>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t>
  </si>
  <si>
    <t xml:space="preserve">pTron Solero 331 3.4Amps Multifunction Fast Charging Cable, 3-in-1 USB Cable Micro USB/Type-C/iOS, Made in India, Durable &amp; Strong &amp; Tangle-free 118cm in Length </t>
  </si>
  <si>
    <t>10k</t>
  </si>
  <si>
    <t xml:space="preserve">10k 8k 4k HDMI Cable, Certified 48Gbps 1ms Ultra High Speed HDMI 2.1 Cable 4k 120Hz 144Hz 2k 165Hz 8k 60Hz Dynamic HDR ARC eARC DTS:X </t>
  </si>
  <si>
    <t xml:space="preserve"> for Mac Gaming PC Soundbar TV Monitor Laptop PS5 4 Xbox</t>
  </si>
  <si>
    <t>Absolutely value for money. I connect it with my Samsung 55 inch UHD TV</t>
  </si>
  <si>
    <t>LRIPL</t>
  </si>
  <si>
    <t xml:space="preserve"> Sony Bravia LCD/led Remote Works with Almost All Sony led/LCD tv's</t>
  </si>
  <si>
    <t>The remote looks very similar to the original one. Doesn‚Äôt need any specific setup and is already tuned to the Sony Bravia LED TV of ours.</t>
  </si>
  <si>
    <t>boAt Type-c A400 Type-c to USB A Cable for All Type C Phones (Lg nexus 5x), 1Mtr</t>
  </si>
  <si>
    <t xml:space="preserve">Zoul Type C to Type C Fast Charging Cable 65W 2M/6ft USB C Nylon Braided Cord Compatible with MacBook Oneplus 9 9R Samsung Galaxy S21 Ultra S20+ </t>
  </si>
  <si>
    <t xml:space="preserve"> with MacBook Oneplus 9 9R Samsung Galaxy S21 Ultra S20+ </t>
  </si>
  <si>
    <t>The product was nice its charging awesome</t>
  </si>
  <si>
    <t xml:space="preserve">LRIPL Mi Remote Control with Netflix &amp; Prime Video Button </t>
  </si>
  <si>
    <t>Pairing Required</t>
  </si>
  <si>
    <t xml:space="preserve"> for Mi 4X LED Android Smart TV 4A Remote Control (32/43) with Voice Command </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</si>
  <si>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t>
  </si>
  <si>
    <t xml:space="preserve">TP-Link Nano USB WiFi Dongle 150Mbps High Gain Wireless Network Wi-Fi Adapter for PC Desktop and Laptops, Supports Windows 10/8.1/8/7/XP, Linux, Mac OS X </t>
  </si>
  <si>
    <t>TL-WN722N</t>
  </si>
  <si>
    <t>Kodak</t>
  </si>
  <si>
    <t xml:space="preserve">Kodak 80 cm (32 inches) HD Ready Certified Android LED TV 32HDX7XPRO </t>
  </si>
  <si>
    <t>I recently purchased the Kodak TV from Amazon and overall</t>
  </si>
  <si>
    <t xml:space="preserve">Airtel DigitalTV DTH Remote SD/HD/HD Recording </t>
  </si>
  <si>
    <t xml:space="preserve">Shining Black </t>
  </si>
  <si>
    <t xml:space="preserve"> for Television </t>
  </si>
  <si>
    <t>Value of money</t>
  </si>
  <si>
    <t xml:space="preserve">It works more than expected </t>
  </si>
  <si>
    <t xml:space="preserve">Ambrane Fast 100W Output Cable with Type-C to Type-C for Mobile, Laptop, Macbook &amp; Table Charging, 480mbps Data Sync Speed, Braided Cable, 1.5m Length </t>
  </si>
  <si>
    <t>ABCC-100, Black-Grey</t>
  </si>
  <si>
    <t>The cable does support fast PD charging</t>
  </si>
  <si>
    <t>BlueRigger</t>
  </si>
  <si>
    <t xml:space="preserve">BlueRigger Digital Optical Audio Toslink Cable (3.3 Feet / 1 Meter) With 8 Channel (7.1) Audio Support </t>
  </si>
  <si>
    <t>for Home Theatre, Xbox, Playstation etc.</t>
  </si>
  <si>
    <t>Using with my Xbox and it's working perfectly</t>
  </si>
  <si>
    <t xml:space="preserve">Duracell Type-C To Micro 1.2M braided Sync &amp; Charge Cable, USB C to Micro Fast Charge </t>
  </si>
  <si>
    <t xml:space="preserve"> for fast data transmission </t>
  </si>
  <si>
    <t>Superb</t>
  </si>
  <si>
    <t xml:space="preserve">VU 138 cm (55 inches) Premium Series 4K Ultra HD Smart IPS LED TV 55UT </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</si>
  <si>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</si>
  <si>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 xml:space="preserve">Zoul USB Type C Fast Charging 3A Nylon Braided Data Cable Quick Charger Cable QC 3.0 for Samsung Galaxy M31s M30 S10 S9 S20 Plus, Note 10 9 8, A20e A40 A50 A70 </t>
  </si>
  <si>
    <t>1M, Grey</t>
  </si>
  <si>
    <t xml:space="preserve">Samsung 80 cm (32 inches) Wondertainment Series HD Ready LED Smart TV UA32TE40AAKBXL </t>
  </si>
  <si>
    <t>Titan Gray</t>
  </si>
  <si>
    <t>GENERIC</t>
  </si>
  <si>
    <t xml:space="preserve">GENERIC Ultra-Mini Bluetooth CSR 4.0 USB Dongle Adapter for Windows Computer </t>
  </si>
  <si>
    <t xml:space="preserve"> Black:Golden</t>
  </si>
  <si>
    <t>USB Bluetooth CSR 4.0: (Review Includes Item Included</t>
  </si>
  <si>
    <t xml:space="preserve"> for Tata Sky Remote Original Set Top¬†HD Box and Suitable for SD Tata Play setup Box Remote Control</t>
  </si>
  <si>
    <t>tv on off not working</t>
  </si>
  <si>
    <t xml:space="preserve">Belkin Apple Certified Lightning To Type C Cable, Fast Charging For Iphone, Ipad, Air Pods, 3.3 Feet </t>
  </si>
  <si>
    <t>EGate</t>
  </si>
  <si>
    <t xml:space="preserve">EGate i9 Pro-Max 1080p Native Full HD Projector 4k Support | 3600 L (330 ANSI ) | 150 (381 cm) Large Screen | VGA, AV, HDMI, SD Card, USB, Audio Out | </t>
  </si>
  <si>
    <t>E03i31 / E04i32 Black</t>
  </si>
  <si>
    <t>This review is for the native FHD projector.Yes</t>
  </si>
  <si>
    <t>good</t>
  </si>
  <si>
    <t xml:space="preserve"> for Sony Bravia LCD LED UHD OLED QLED 4K Ultra HD TV remote control with YouTube and NETFLIX Hotkeys. Universal Replacement for Original Sony Smart Android tv Remote Control</t>
  </si>
  <si>
    <t>Remote control is functional well.</t>
  </si>
  <si>
    <t xml:space="preserve">The build quality is good. Not sure on the reliability front </t>
  </si>
  <si>
    <t xml:space="preserve">Wayona Type C Cable Nylon Braided USB C QC 3.0 Fast Charging Short Power Bank Cable for Samsung Galaxy S10e/S10+/S10/S9/S9+/Note 9/S8/Note 8, LG G7 G5 G6, Moto G6 G7 </t>
  </si>
  <si>
    <t>0.25M, Black</t>
  </si>
  <si>
    <t>I purchased the cable for my Galaxy Note 9 in July 2022. Have been using it since and it works neat. The cable is tough due to its braided nature.</t>
  </si>
  <si>
    <t xml:space="preserve">Pinnaclz Original Combo of 2 USB Type C Fast Charging Cable, USB C Data Cable for Charging and Data Transfer Smart Phones White 1.2 Meter Made in India </t>
  </si>
  <si>
    <t xml:space="preserve">Ambrane BCL-15 Lightning Cable for Smartphone </t>
  </si>
  <si>
    <t>1.5m Black</t>
  </si>
  <si>
    <t>Good one‚Ä¶.</t>
  </si>
  <si>
    <t xml:space="preserve">Belkin USB C to USB-C Fast Charging Type C Cable, 60W PD, 3.3 feet </t>
  </si>
  <si>
    <t>1 meter for Laptop, Personal Computer, Tablet, Smartphone - Black, USB-IF Certified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</si>
  <si>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t>
  </si>
  <si>
    <t xml:space="preserve">LOHAYA Television Remote Compatible with Samsung Smart LED/LCD/HD TV Remote Control [ </t>
  </si>
  <si>
    <t xml:space="preserve"> with Samsung Smart LED/LCD/HD TV Remote Control [ Compatible for All Samsung Tv Remote Control ]</t>
  </si>
  <si>
    <t>Compatabile for samsung tvs can buy and use them with out any fear.</t>
  </si>
  <si>
    <t xml:space="preserve">Wayona Nylon Braided Lightning USB Data Sync &amp; 3A Charging Cable for iPhones, iPad Air, iPad Mini, iPod Nano and iPod Touch </t>
  </si>
  <si>
    <t xml:space="preserve">Electvision Remote Control Compatible with Kodak/Thomson Smart led tv </t>
  </si>
  <si>
    <t>Without Voice Before Placing Order for verification Contact Our coustmer Care 7738090464</t>
  </si>
  <si>
    <t xml:space="preserve"> with Kodak/Thomson Smart led tv </t>
  </si>
  <si>
    <t>really good producers</t>
  </si>
  <si>
    <t xml:space="preserve">Acer 80 cm (32 inches) S Series HD Ready Android Smart LED TV AR32AR2841HDSB </t>
  </si>
  <si>
    <t>Tv working good</t>
  </si>
  <si>
    <t>realme</t>
  </si>
  <si>
    <t xml:space="preserve">realme 10W Fast Charging Micro-USB Cable </t>
  </si>
  <si>
    <t>Braided, Black</t>
  </si>
  <si>
    <t>Quality is good</t>
  </si>
  <si>
    <t xml:space="preserve">TP-Link AC1300 USB WiFi Adapter </t>
  </si>
  <si>
    <t>Archer T3U - 2.4G/5G Dual Band Mini Wireless Network Adapter for PC Desktop, MU-MIMO Wi-Fi Dongle, USB 3.0, Supports Windows 11,10, 8.1, 8, 7, XP/Mac OS 10.15 and earlier</t>
  </si>
  <si>
    <t>Good device and makes your laptop to utilize maximum wifi speed. Will definitely recommend this one.</t>
  </si>
  <si>
    <t xml:space="preserve">Acer 139 cm (55 inches) I Series 4K Ultra HD Android Smart LED TV AR55AR2851UDFL </t>
  </si>
  <si>
    <t xml:space="preserve">Ambrane 60W / 3A Fast Charging Output Cable with Micro to USB for Mobile, Neckband, True Wireless Earphone Charging, 480mbps Data Sync Speed, 1m Length </t>
  </si>
  <si>
    <t>ACM - AZ1, Black</t>
  </si>
  <si>
    <t xml:space="preserve">Wayona USB Type C 65W Fast Charging 2M/6Ft Long Flash Charge Cable 3A QC 3.0 Data Cable Compatible with Samsung Galaxy S21 S10 S9 S8, iQOO Z3, Vivo, Note 10 9 8, A20e A40 A50 A70, Moto G7 G8 </t>
  </si>
  <si>
    <t xml:space="preserve"> with Samsung Galaxy S21 S10 S9 S8, iQOO Z3, Vivo, Note 10 9 8, A20e A40 A50 A70, Moto G7 G8 </t>
  </si>
  <si>
    <t>Cable is long and durable. Its worth the purchase.</t>
  </si>
  <si>
    <t>Syncwire</t>
  </si>
  <si>
    <t xml:space="preserve">Syncwire LTG to USB Cable for Fast Charging Compatible with Phone 5/ 5C/ 5S/ 6/ 6S/ 7/8/ X/XR/XS Max/ 11/12/ 13 Series and Pad Air/Mini, Pod &amp; Other Devices </t>
  </si>
  <si>
    <t>1.1 Meter, White</t>
  </si>
  <si>
    <t xml:space="preserve"> with Phone 5/ 5C/ 5S/ 6/ 6S/ 7/8/ X/XR/XS Max/ 11/12/ 13 Series and Pad Air/Mini, Pod &amp; Other Devices </t>
  </si>
  <si>
    <t>Product is good in quality. Working good with my i phone 7.</t>
  </si>
  <si>
    <t>Skadioo</t>
  </si>
  <si>
    <t xml:space="preserve"> Adapter,WiFi dongle for pc</t>
  </si>
  <si>
    <t>FLiX (Beetel USB to Type C PVC Data Sync &amp; 15W(3A) TPE Fast Charging Cable, Made in India, 480Mbps Data Sync, 1 Meter Long cable for all Andriod &amp; all Type C Devices (Black)</t>
  </si>
  <si>
    <t>XCD - FPC02</t>
  </si>
  <si>
    <t xml:space="preserve">Zoul USB C to USB C Fast Charging Cable 65W Type C to Type C Nylon Braided Cord Compatible with Macbook Oneplus 9 10R Samsung Galaxy S22 S21 Ultra Z Flip3 Macbook Air/Pro M1 Google Pixel 11'' iPad Pro 2020/2018 </t>
  </si>
  <si>
    <t xml:space="preserve"> with Macbook Oneplus 9 10R Samsung Galaxy S22 S21 Ultra Z Flip3 Macbook Air/Pro M1 Google Pixel 11'' iPad Pro 2020/2018 </t>
  </si>
  <si>
    <t>FLiX (Beetel Flow USB to Micro USB PVC Data Sync &amp; 12W(2.4A) Fast Charging Cable,Made in India,480Mbps Data Sync,Solid Cable,1 Meter Long cable for all Andriod &amp; Micro USB Devices (Black)</t>
  </si>
  <si>
    <t>XCD-FPM01</t>
  </si>
  <si>
    <t>Thank you so much remote is compatible no about durability.currently it's working</t>
  </si>
  <si>
    <t>Sony</t>
  </si>
  <si>
    <t xml:space="preserve">Sony TV - Remote </t>
  </si>
  <si>
    <t xml:space="preserve"> for Sony LED Remote Control Works with Sony LED TV by Trend Trail Speed tech &amp; Remote hi Remote &amp; REO India only</t>
  </si>
  <si>
    <t>Works fine with my Sony Bravia TV.</t>
  </si>
  <si>
    <t>Storite</t>
  </si>
  <si>
    <t xml:space="preserve">Storite USB 3.0 Cable A to Micro B high Speed Upto 5 Gbps Data Transfer Cable for Portable External Hard Drive - </t>
  </si>
  <si>
    <t>20cm, Black</t>
  </si>
  <si>
    <t>Thank you Amazon</t>
  </si>
  <si>
    <t>boAt LTG 500 Apple MFI Certified for iPhone, iPad and iPod 2Mtr Data Cable</t>
  </si>
  <si>
    <t>Space Grey</t>
  </si>
  <si>
    <t>Works smooth</t>
  </si>
  <si>
    <t xml:space="preserve">AmazonBasics USB C to Lightning Aluminum with Nylon Braided MFi Certified Charging Cable </t>
  </si>
  <si>
    <t>Grey, 1.2 meter</t>
  </si>
  <si>
    <t xml:space="preserve">AmazonBasics Double Braided Nylon USB Type-C to Type-C 2.0 Cable Smartphone </t>
  </si>
  <si>
    <t>Dark Grey, 3 feet</t>
  </si>
  <si>
    <t>Good product üëçüèª</t>
  </si>
  <si>
    <t xml:space="preserve">Amazon Basics USB 3.0 Cable - A Male to Micro B - 6 Feet </t>
  </si>
  <si>
    <t>Price is high in respect of product quality</t>
  </si>
  <si>
    <t>Grey, 1.8 meter</t>
  </si>
  <si>
    <t xml:space="preserve">Wayona Usb C 65W Fast Charging Cable Compatible For Tablets Samsung S22 S20 S10 S20Fe S21 S21 Ultra A70 A51 A71 A50S M31 M51 M31S M53 5G </t>
  </si>
  <si>
    <t>1M, Black</t>
  </si>
  <si>
    <t xml:space="preserve"> For Tablets Samsung S22 S20 S10 S20Fe S21 S21 Ultra A70 A51 A71 A50S M31 M51 M31S M53 5G </t>
  </si>
  <si>
    <t>Karbonn</t>
  </si>
  <si>
    <t xml:space="preserve">Karbonn 80 cm (32 inches) Millenium Bezel-Less Series HD Ready Smart LED TV KJW32SKHD </t>
  </si>
  <si>
    <t>Phantom Black</t>
  </si>
  <si>
    <t xml:space="preserve">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t>
  </si>
  <si>
    <t xml:space="preserve">BlueRigger Digital Optical Audio Toslink Cable (6 Feet / 1.8 Meter) With 8 Channel (7.1) Audio Support </t>
  </si>
  <si>
    <t xml:space="preserve">VW 60 cm (24 inches) Premium Series HD Ready LED TV VW24A </t>
  </si>
  <si>
    <t xml:space="preserve">Amazon Basics USB A to Lightning MFi Certified Charging Cable </t>
  </si>
  <si>
    <t>White, 1.2 meter</t>
  </si>
  <si>
    <t>Does not always accurately read on PC</t>
  </si>
  <si>
    <t xml:space="preserve">Samsung 138 cm (55 inches) Crystal 4K Neo Series Ultra HD Smart LED TV UA55AUE65AKXXL </t>
  </si>
  <si>
    <t xml:space="preserve">LOHAYA Television Remote </t>
  </si>
  <si>
    <t xml:space="preserve"> for VU LED LCD HD Tv Remote Control Model No :- EN2B27V</t>
  </si>
  <si>
    <t>Not as good as the original remote</t>
  </si>
  <si>
    <t xml:space="preserve">Duracell Micro USB 3A Braided Sync &amp; Fast Charging Cable, 3.9 Feet </t>
  </si>
  <si>
    <t>1.2M. Supports QC 2.0/3.0 Charging, High Speed Data Transmission - Black</t>
  </si>
  <si>
    <t>Good one</t>
  </si>
  <si>
    <t>Zebronics</t>
  </si>
  <si>
    <t xml:space="preserve">Zebronics CU3100V Fast charging Type C cable with QC 18W support, 3A max capacity, 1 meter braided cable, Data transfer and Superior durability </t>
  </si>
  <si>
    <t>Braided Black + White</t>
  </si>
  <si>
    <t xml:space="preserve">After 1-2 months </t>
  </si>
  <si>
    <t>FLiX (Beetel) USB to iPhone Lightning Textured Pattern Data Sync &amp; 2A Fast Charging Cable, Made in India, 480Mbps Data Sync, Tough Cable, 1 Meter Long USB Cable for Apple Devices (Black)</t>
  </si>
  <si>
    <t>XCD-L102</t>
  </si>
  <si>
    <t xml:space="preserve">MI 108 cm (43 inches) 5A Series Full HD Smart Android LED TV L43M7-EAIN </t>
  </si>
  <si>
    <t xml:space="preserve">Belkin Apple Certified Lightning to USB Charge and Sync Cable for iPhone, iPad, Air Pods, 39.6 inch </t>
  </si>
  <si>
    <t>100cm ‚Äì Black</t>
  </si>
  <si>
    <t>Recently ordered other. Usb for just 150 rsThe charging speed was same.This is not my main usb i use apple orignal onesHowever it seems like i over paid for getting the made for iphone tag</t>
  </si>
  <si>
    <t>Time</t>
  </si>
  <si>
    <t xml:space="preserve">Time Office Scanner Replacement Cable for Startek FM220U </t>
  </si>
  <si>
    <t>Type C Ivory</t>
  </si>
  <si>
    <t>Good product n it works fine</t>
  </si>
  <si>
    <t>Caldipree</t>
  </si>
  <si>
    <t xml:space="preserve">Caldipree Silicone Case Cover </t>
  </si>
  <si>
    <t>2022-BLACK</t>
  </si>
  <si>
    <t xml:space="preserve"> for 2022 Samsung Smart TV Remote QLED TV BN68-13897A TM2280E </t>
  </si>
  <si>
    <t xml:space="preserve">Product is good in terms of smoothness </t>
  </si>
  <si>
    <t>Product is good but the length of the wire is short</t>
  </si>
  <si>
    <t>Universal</t>
  </si>
  <si>
    <t>Sometimes its simple solutions that come to rescue than a costly alternate from branded companies.  I had my Sony TV in perfect working condition but remote got worn out (kids handled it smoothly LOL).  When i tried to purchase original remote from Sony</t>
  </si>
  <si>
    <t xml:space="preserve">Cotbolt Silicone Case Cover </t>
  </si>
  <si>
    <t xml:space="preserve"> for Samsung BN59-01312A QLED 8K 4K Smart TV Remote Shockproof Protective Remote Cover </t>
  </si>
  <si>
    <t>Quality is good. But received the damaged product. Was expecting the item but when the delivery got late i had to understand unfortunately the product is of no good to me. This item was glued at the edges</t>
  </si>
  <si>
    <t xml:space="preserve">BlueRigger High Speed HDMI Cable with Ethernet - Supports 3D, 4K 60Hz and Audio Return - Latest Version </t>
  </si>
  <si>
    <t>3 Feet / 0.9 Meter</t>
  </si>
  <si>
    <t>Perfect hdmi cable for boat soundbar and lg smart tv</t>
  </si>
  <si>
    <t>Amkette</t>
  </si>
  <si>
    <t xml:space="preserve">Amkette 30 Pin to USB Charging &amp; Data Sync Cable for iPhone 3G/3GS/4/4s/iPad 1/2/3, iPod Nano 5th/6th Gen and iPod Touch 3rd/4th Gen -1.5m </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</si>
  <si>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t>
  </si>
  <si>
    <t xml:space="preserve">TCL 80 cm (32 inches) HD Ready Certified Android Smart LED TV 32S615 </t>
  </si>
  <si>
    <t>Picture &amp; sound quality good</t>
  </si>
  <si>
    <t>POPIO</t>
  </si>
  <si>
    <t>2nd purchase review....Purchased on 17 July 2019</t>
  </si>
  <si>
    <t>MYVN</t>
  </si>
  <si>
    <t xml:space="preserve">MYVN LTG to USB for¬†Fast Charging &amp; Data Sync USB Cable </t>
  </si>
  <si>
    <t>1 M</t>
  </si>
  <si>
    <t xml:space="preserve"> for iPhone 5/5s/6/6S/7/7+/8/8+/10/11, iPad Air/Mini, iPod and iOS Devices </t>
  </si>
  <si>
    <t xml:space="preserve">Tata Sky Universal Remote </t>
  </si>
  <si>
    <t xml:space="preserve"> for SD/HD</t>
  </si>
  <si>
    <t>The remote is exact like the original one. But its not a Universal remote. However</t>
  </si>
  <si>
    <t>WZATCO</t>
  </si>
  <si>
    <t>WZATCO Pixel | Portable LED Projector | Native 720p with Full HD 1080P Support | 2000 Lumens (200 ANSI) | 176 Large Screen | Projector for Home and Outdoor | Compatible with TV Stick, PC, PS4</t>
  </si>
  <si>
    <t xml:space="preserve"> with TV Stick, PC, PS4</t>
  </si>
  <si>
    <t>Good projector for this price range...nice picture quality.. stylish design and finishing also good but low audio volume.it's better to use extra speakers...</t>
  </si>
  <si>
    <t xml:space="preserve"> Tata Sky Remote Control Replacement of Original dth SD HD tata Play Set top Box Remote - IR Learning Universal Remote for Any Brand TV - Pairing Must</t>
  </si>
  <si>
    <t>Value for money</t>
  </si>
  <si>
    <t xml:space="preserve">AmazonBasics USB 2.0 Extension Cable for Personal Computer, Printer, 2-Pack - A-Male to A-Female - 3.3 Feet </t>
  </si>
  <si>
    <t>1 Meter, Black</t>
  </si>
  <si>
    <t xml:space="preserve">Amazon Basics USB C to Lightning TPE MFi Certified Charging Cable </t>
  </si>
  <si>
    <t>I was looking for durable cable for my ipad cause the cable apple provides in the box feels pretty flimsy</t>
  </si>
  <si>
    <t>Crypo‚Ñ¢</t>
  </si>
  <si>
    <t xml:space="preserve">Crypo‚Ñ¢ Universal Remote Compatible with Tata Sky Universal HD &amp; SD Set top Box </t>
  </si>
  <si>
    <t>Also Works with All TV</t>
  </si>
  <si>
    <t xml:space="preserve"> with Tata Sky Universal HD &amp; SD Set top Box </t>
  </si>
  <si>
    <t>The remote works well and is pleasantly compatible with the system.</t>
  </si>
  <si>
    <t xml:space="preserve">Karbonn 80 cm (32 Inches) Millennium Series HD Ready LED TV KJW32NSHDF </t>
  </si>
  <si>
    <t>Phantom Black with Bezel-Less Design</t>
  </si>
  <si>
    <t>Nice product</t>
  </si>
  <si>
    <t xml:space="preserve">OnePlus 138.7 cm (55 inches) U Series 4K LED Smart Android TV 55U1S </t>
  </si>
  <si>
    <t>Update after 9 months of use:1. The TV is still going strong - all the good points mentioned in the original review below are still true and very happy with the TV.It's as if OnePlus have been listening to their customers! After recent firmware updates</t>
  </si>
  <si>
    <t>Posh</t>
  </si>
  <si>
    <t xml:space="preserve">Posh 1.5 Meter High Speed Gold Plated HDMI Male to Female Extension Cable </t>
  </si>
  <si>
    <t>I'm using this from 6 months back</t>
  </si>
  <si>
    <t>Working as expected</t>
  </si>
  <si>
    <t>boAt LTG 550v3 Lightning Apple MFi Certified Cable with Spaceship Grade Aluminium Housing,Stress Resistance, Rapid 2.4A Charging &amp; 480mbps Data Sync, 1m Length &amp; 10000+ Bends Lifespan</t>
  </si>
  <si>
    <t>This is bed product low quality material use</t>
  </si>
  <si>
    <t xml:space="preserve">Wayona Nylon Braided Usb Syncing And Charging Cable Sync And Charging Cable For Iphone, Ipad </t>
  </si>
  <si>
    <t>3 Ft, Black - Pack Of 2</t>
  </si>
  <si>
    <t>Astigo</t>
  </si>
  <si>
    <t xml:space="preserve">Astigo Compatible Remote for Airtel Digital Set Top Box </t>
  </si>
  <si>
    <t>Pairing Required with TV Remote</t>
  </si>
  <si>
    <t xml:space="preserve"> Remote for Airtel Digital Set Top Box </t>
  </si>
  <si>
    <t>Durable but little slow</t>
  </si>
  <si>
    <t>Caprigo</t>
  </si>
  <si>
    <t xml:space="preserve">Caprigo Heavy Duty TV Wall Mount Stand for 12 to 27 inches LED/LCD/Monitor Screen's, Full Motion Rotatable Universal TV &amp; Monitor Wall Mount Bracket with Swivel &amp; Tilt Adjustments </t>
  </si>
  <si>
    <t>Single Arm - M416</t>
  </si>
  <si>
    <t>I'm using it for Dell 22-inch monitor and I found it difficult to fit</t>
  </si>
  <si>
    <t>Portronics Konnect L 60W PD Type C to Type C Mobile Charging Cable, 1.2M, Fast Data Sync, Tangle Resistant, TPE+Nylon Braided</t>
  </si>
  <si>
    <t>TATA</t>
  </si>
  <si>
    <t>https://m.media-amazon.com/images/I/61T7yiKCRXL._SY88.jpg</t>
  </si>
  <si>
    <t xml:space="preserve">Remote </t>
  </si>
  <si>
    <t xml:space="preserve"> for Samsung LED/LCD Remote Control Works with Samsung LED/LCD TV by Trend Trail</t>
  </si>
  <si>
    <t>Cheap price.... Looks good..... Value for money....</t>
  </si>
  <si>
    <t>SoniVision</t>
  </si>
  <si>
    <t xml:space="preserve"> with Sony RM-ANU156</t>
  </si>
  <si>
    <t>Superb‚Ä¶ am writing this after 2 months usage‚Ä¶ simply super product‚Ä¶ should go blindly‚Ä¶ never dissatisfied..</t>
  </si>
  <si>
    <t>Rts‚Ñ¢</t>
  </si>
  <si>
    <t xml:space="preserve">Rts‚Ñ¢ High Speed 3D Full HD 1080p Support (10 Meters) HDMI Male to HDMI Male Cable TV Lead 1.4V for All Hdmi Devices- Black </t>
  </si>
  <si>
    <t>10M - 30 FEET</t>
  </si>
  <si>
    <t>Like ok</t>
  </si>
  <si>
    <t>Metallic Silver</t>
  </si>
  <si>
    <t>Product is not working after 2 months</t>
  </si>
  <si>
    <t>Agaro</t>
  </si>
  <si>
    <t>Like : quick data transfer</t>
  </si>
  <si>
    <t xml:space="preserve">AmazonBasics 6 Feet DisplayPort to DisplayPort Cable - (Not HDMI Cable) </t>
  </si>
  <si>
    <t>Gold</t>
  </si>
  <si>
    <t>Amazon should provide 2 mtr cable length</t>
  </si>
  <si>
    <t xml:space="preserve">MI 108 cm (43 inches) 5X Series 4K Ultra HD LED Smart Android TV L43M6-ES </t>
  </si>
  <si>
    <t>It's very good peace what I read.</t>
  </si>
  <si>
    <t>Sansui</t>
  </si>
  <si>
    <t xml:space="preserve">Sansui 140cm (55 inches) 4K Ultra HD Certified Android LED TV with Dolby Audio &amp; Dolby Vision JSW55ASUHD </t>
  </si>
  <si>
    <t>Mystique Black</t>
  </si>
  <si>
    <t>It‚Äôs doesn‚Äôt support Alexa (What is mentioned in product description</t>
  </si>
  <si>
    <t xml:space="preserve">LOHAYA LCD/LED Remote </t>
  </si>
  <si>
    <t xml:space="preserve"> for Sony Bravia Smart LCD LED UHD OLED QLED 4K Ultra HD TV Remote Control with YouTube &amp; Netflix Function [ Compatible for Sony Tv Remote Control ]</t>
  </si>
  <si>
    <t>Good compatible product</t>
  </si>
  <si>
    <t xml:space="preserve">Braided Black </t>
  </si>
  <si>
    <t>1 meter for Laptop, Personal Computer, Tablet, Smartphone - White, USB-IF Certified</t>
  </si>
  <si>
    <t>üëç</t>
  </si>
  <si>
    <t xml:space="preserve">7SEVEN¬Æ TCL Remote Control Smart TV RC802V Remote </t>
  </si>
  <si>
    <t>Without Voice Function/Google Assistant and Non-Bluetooth remote</t>
  </si>
  <si>
    <t xml:space="preserve"> for TCL TV Remote Original 55EP680 40A325 49S6500 55P8S 55P8 50P8 65P8 40S6500 43S6500FS 49S6800FS 49S6800 49S6510FS</t>
  </si>
  <si>
    <t>Just got delivered</t>
  </si>
  <si>
    <t xml:space="preserve">Wayona 3in1 Nylon Braided 66W USB Fast Charging Cable with Type C, Lightening and Micro USB Port, Compatible with iPhone, iPad, Samsung Galaxy, OnePlus, Mi, Oppo, Vivo, iQOO, Xiaomi </t>
  </si>
  <si>
    <t xml:space="preserve"> with iPhone, iPad, Samsung Galaxy, OnePlus, Mi, Oppo, Vivo, iQOO, Xiaomi </t>
  </si>
  <si>
    <t>Affordable</t>
  </si>
  <si>
    <t>Hi-Mobiler</t>
  </si>
  <si>
    <t>Shown 2 pieces</t>
  </si>
  <si>
    <t>Good Packaging.. Wire Quality is Good.</t>
  </si>
  <si>
    <t>ACT - AZ10, White</t>
  </si>
  <si>
    <t xml:space="preserve">Wayona Usb Type C To Usb Nylon Braided Quick Charger Fast Charging Short Cable For Smartphone (Samsung Galaxy S21/S20/S10/S9/S9+/Note 9/S8/Note 8, Lg G7 G5 G6, Moto G6 G7) </t>
  </si>
  <si>
    <t>0.25M,Grey</t>
  </si>
  <si>
    <t xml:space="preserve">Caprigo Heavy Duty TV Wall Mount Bracket for 14 to 32 Inch LED/HD/Smart TV‚Äôs, Universal Fixed TV Wall Mount Stand </t>
  </si>
  <si>
    <t>M452</t>
  </si>
  <si>
    <t>My 32 inch tv fits fine</t>
  </si>
  <si>
    <t>Smashtronics¬Æ</t>
  </si>
  <si>
    <t xml:space="preserve">Smashtronics¬Æ - Case for Firetv Remote, Fire Stick Remote Cover Case, Silicone Cover for TV Firestick 4K/TV 2nd Gen(3rd Gen) Remote Control - Light Weight/Anti Slip/Shockproof </t>
  </si>
  <si>
    <t>All is good except little loose cover</t>
  </si>
  <si>
    <t xml:space="preserve">Electvision Remote Control for led Smart tv Compatible with VU Smart Led </t>
  </si>
  <si>
    <t>Without Voice</t>
  </si>
  <si>
    <t xml:space="preserve"> with VU Smart Led </t>
  </si>
  <si>
    <t>Ok with that price but has issues with power button and no voice support</t>
  </si>
  <si>
    <t>Boat</t>
  </si>
  <si>
    <t>Boat A 350 Type C Cable 1.5m</t>
  </si>
  <si>
    <t>Jet Black</t>
  </si>
  <si>
    <t xml:space="preserve">pTron Solero M241 2.4A Micro USB Data &amp; Charging Cable, Made in India, 480Mbps Data Sync, Durable 1-Meter Long USB Cable for Micro USB Devices </t>
  </si>
  <si>
    <t xml:space="preserve">AmazonBasics USB Type-C to USB Type-C 2.0 Cable for Charging Adapter, Smartphone - 9 Feet </t>
  </si>
  <si>
    <t>2.7 Meters - White</t>
  </si>
  <si>
    <t xml:space="preserve">Croma 3A Fast charge 1m Type-C to All Type-C Phones sync and charge cable, Made in India, 480Mbps Data transfer rate, Tested Durability with 8000+ bends </t>
  </si>
  <si>
    <t>12 months warranty - CRCMA0106sTC10, Black</t>
  </si>
  <si>
    <t>Excellent product</t>
  </si>
  <si>
    <t xml:space="preserve">Sony Bravia 164 cm (65 inches) 4K Ultra HD Smart LED Google TV KD-65X74K </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</si>
  <si>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
  </si>
  <si>
    <t xml:space="preserve"> for Mi tv Remote Control Original Suitable with Smart Android 4K LED Non Voice Command Xiaomi Redmi Remote of 4A Model 32 43 55 65 inches</t>
  </si>
  <si>
    <t>The remote is so far good and works smoothly with a slight click. No need to press too hard</t>
  </si>
  <si>
    <t xml:space="preserve"> Vu Smart Tv Remote Control Suitable for Original 4K Android LED Ultra HD UHD Vu Tv Remote with Non Voice Feature without google assistant</t>
  </si>
  <si>
    <t>Good as</t>
  </si>
  <si>
    <t>Cable is working propely but the price is on a higher side.</t>
  </si>
  <si>
    <t>FLiX (Beetel) 3in1 (Type C|Micro|Iphone Lightening) Textured Pattern 3A Fast Charging Cable with QC &amp; PD Support for Type C,Micro USB &amp; Lightning Iphone Cable,Made in India,1.5 Meter Long Cable</t>
  </si>
  <si>
    <t>T101</t>
  </si>
  <si>
    <t>SVM</t>
  </si>
  <si>
    <t xml:space="preserve">SVM Products Unbreakable Set Top Box Stand with Dual Remote Holder </t>
  </si>
  <si>
    <t xml:space="preserve">VU 164 cm (65 inches) The GloLED Series 4K Smart LED Google TV 65GloLED </t>
  </si>
  <si>
    <t>CableCreation</t>
  </si>
  <si>
    <t xml:space="preserve">CableCreation RCA to 3.5mm Male Audio Cable, 3.5mm to 2RCA Cable Male RCA Cable,Y Splitter Stereo Jack Cable for Home Theater,Subwoofer, Receiver, Speakers and More </t>
  </si>
  <si>
    <t>3Feet/0.9Meter,Black</t>
  </si>
  <si>
    <t>Good Built Quality + Clear Audio + Value for Money</t>
  </si>
  <si>
    <t xml:space="preserve">Wayona USB Type C Fast Charging Cable Charger Cord 3A QC 3.0 Data Cable Compatible with Samsung Galaxy S10e S10 S9 S8 S20 Plus, Note 10 9 8, M51 A40 A50 A70, Moto G7 G8 </t>
  </si>
  <si>
    <t xml:space="preserve"> with Samsung Galaxy S10e S10 S9 S8 S20 Plus, Note 10 9 8, M51 A40 A50 A70, Moto G7 G8 </t>
  </si>
  <si>
    <t xml:space="preserve">boAt Rugged V3 Braided Micro USB Cable </t>
  </si>
  <si>
    <t>Pearl White</t>
  </si>
  <si>
    <t xml:space="preserve">Amazon Basics USB A to Lightning PVC Molded Nylon MFi Certified Charging Cable </t>
  </si>
  <si>
    <t>Black, 1.2 meter</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</si>
  <si>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t>
  </si>
  <si>
    <t>Good quality cable.</t>
  </si>
  <si>
    <t xml:space="preserve">Wayona Nylon Braided Usb Type C 3Ft 1M 3A Fast Charger Cable For Samsung Galaxy S9 S8 </t>
  </si>
  <si>
    <t>Wc3Cb1, Black</t>
  </si>
  <si>
    <t xml:space="preserve">Belkin Apple Certified Lightning to USB Charge and Sync Tough Braided Cable for iPhone, iPad, Air Pods, 3.3 feet </t>
  </si>
  <si>
    <t>1 meters ‚Äì Black</t>
  </si>
  <si>
    <t>7SEVEN</t>
  </si>
  <si>
    <t xml:space="preserve">7SEVEN Compatible LG TV Remote Suitable for LG Non Magic Smart tv Remote Control </t>
  </si>
  <si>
    <t>Mouse &amp; Voice Non-Support MR20GA Prime Video and Netflix Hotkeys</t>
  </si>
  <si>
    <t xml:space="preserve"> LG TV Remote Suitable for LG Non Magic Smart tv Remote Control </t>
  </si>
  <si>
    <t>The mouse feature of the remote is not working</t>
  </si>
  <si>
    <t>Realme</t>
  </si>
  <si>
    <t>Everything is great. I love this.</t>
  </si>
  <si>
    <t xml:space="preserve">Acer 100 cm (40 inches) P Series Full HD Android Smart LED TV AR40AR2841FDFL </t>
  </si>
  <si>
    <t xml:space="preserve">Lapster usb 2.0 mantra cable, mantra mfs 100 data cable </t>
  </si>
  <si>
    <t>black</t>
  </si>
  <si>
    <t>Quality issue..</t>
  </si>
  <si>
    <t xml:space="preserve">AmazonBasics High-Speed Braided HDMI Cable - 3 Feet - Supports Ethernet, 3D, 4K and Audio Return </t>
  </si>
  <si>
    <t>Cubetek</t>
  </si>
  <si>
    <t>Atlast  I connected successfully. Working good. But sound volume &amp; clarity not adequate. Durability</t>
  </si>
  <si>
    <t>KRISONS</t>
  </si>
  <si>
    <t>Everything is fine but sound quality should be little bit more enhanced. After viewing the price it is also good</t>
  </si>
  <si>
    <t xml:space="preserve">Acer 139 cm (55 inches) H Series 4K Ultra HD Android Smart LED TV AR55AR2851UDPRO </t>
  </si>
  <si>
    <t xml:space="preserve">Dealfreez Case </t>
  </si>
  <si>
    <t>C-Black</t>
  </si>
  <si>
    <t xml:space="preserve"> for Fire TV Stick 4K All Alexa Voice Remote Shockproof Silicone Anti-Lost Cover with Loop </t>
  </si>
  <si>
    <t>Good quality</t>
  </si>
  <si>
    <t xml:space="preserve">Wayona Type C to Lightning MFI Certified 20W Fast charging Nylon Braided USB C Cable for iPhone 14 Pro, 14 Pro Max, 14, 14 Plus, 13, 13 Pro, 13 Pro Max, 13 Mini, 12, 12 Pro, 11, 11 Pro Max, iPhone 12 Mini </t>
  </si>
  <si>
    <t xml:space="preserve">VW 80 cm (32 inches) HD Ready Android Smart LED TV VW32PRO </t>
  </si>
  <si>
    <t>Tv is good in this price range</t>
  </si>
  <si>
    <t>Picture quality poor</t>
  </si>
  <si>
    <t xml:space="preserve">LOHAYA Voice Assistant Remote </t>
  </si>
  <si>
    <t>Non - Voice</t>
  </si>
  <si>
    <t xml:space="preserve"> for Airtel Xstream Set-Top Box Remote Control with Netflix Function (Black) </t>
  </si>
  <si>
    <t>Ok</t>
  </si>
  <si>
    <t xml:space="preserve">Samsung 138 cm (55 inches) Crystal 4K Series Ultra HD Smart LED TV UA55AUE60AKLXL </t>
  </si>
  <si>
    <t xml:space="preserve">Mi 100 cm (40 inches) Horizon Edition Full HD Android LED TV 4A | L40M6-EI </t>
  </si>
  <si>
    <t xml:space="preserve">Astigo Compatible Remote Control for Mi Smart LED 4A </t>
  </si>
  <si>
    <t>43/32</t>
  </si>
  <si>
    <t xml:space="preserve"> Remote Control for Mi Smart LED 4A </t>
  </si>
  <si>
    <t>Value for Money and works flawlessly on Xiaomi Television</t>
  </si>
  <si>
    <t>Toshiba</t>
  </si>
  <si>
    <t xml:space="preserve">Toshiba 108 cm (43 inches) V Series Full HD Smart Android LED TV 43V35KP </t>
  </si>
  <si>
    <t>Silver</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</si>
  <si>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</si>
  <si>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Lenovo</t>
  </si>
  <si>
    <t>Go for it without any hesitation</t>
  </si>
  <si>
    <t xml:space="preserve">Amazon Brand - Solimo 65W Fast Charging Braided Type C to C Data Cable | Suitable For All Supported Mobile Phones </t>
  </si>
  <si>
    <t>I have a pd supported car charger and I bought solimo cables previously which work perfectly fine but this one doesn't trigger full 3A fast charging unlike solimo usb a to usb c</t>
  </si>
  <si>
    <t xml:space="preserve">LG 139 cm (55 inches) 4K Ultra HD Smart LED TV 55UQ7500PSF </t>
  </si>
  <si>
    <t>It is just ok</t>
  </si>
  <si>
    <t xml:space="preserve">pTron Solero T241 2.4A Type-C Data &amp; Charging USB Cable, Made in India, 480Mbps Data Sync, Durable 1-Meter Long USB Cable for Smartphone, Type-C USB Devices </t>
  </si>
  <si>
    <t xml:space="preserve">VU 108 cm (43 inches) Premium Series Full HD Smart LED TV 43GA </t>
  </si>
  <si>
    <t>Super</t>
  </si>
  <si>
    <t>Storite Super Speed USB 3.0 Male to Male Cable for Hard Drive Enclosures, Laptop Cooling Pad, DVD Players</t>
  </si>
  <si>
    <t>60cm,Black</t>
  </si>
  <si>
    <t>Good and easy to use but product life is hell short. It means you have to buy it within next six months.</t>
  </si>
  <si>
    <t xml:space="preserve">Kodak 80 cm (32 Inches) HD Ready LED TV Kodak 32HDX900S </t>
  </si>
  <si>
    <t>I bought this remote as My original remote of Fire tv 4k stopped working. This remote works OK OK. so when it works it is interesting</t>
  </si>
  <si>
    <t xml:space="preserve">AmazonBasics 10.2 Gbps High-Speed 4K HDMI Cable with Braided Cord </t>
  </si>
  <si>
    <t>10-Foot, Dark Grey</t>
  </si>
  <si>
    <t>The product quality is really amazing. The wire length is enough and it is a sturdy wire. It comes with one year warranty which makes it a good choice to have.</t>
  </si>
  <si>
    <t xml:space="preserve">Hisense 126 cm (50 inches) Bezelless Series 4K Ultra HD Smart LED Google TV 50A6H </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</si>
  <si>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
  </si>
  <si>
    <t>Tuarso</t>
  </si>
  <si>
    <t xml:space="preserve">Tuarso 8K HDMI 2.1 Cable 48Gbps , 1.5 Meter High-Speed Braided HDMI Cable </t>
  </si>
  <si>
    <t xml:space="preserve"> 8K@60HZ„ÄÅ4K@120HZ„ÄÅ2K@240HZ  HDMI 2.1 Cable Compatible with Monitors , Television , Laptops , Projectors , Game Consoles and more with HDMI Ports Device</t>
  </si>
  <si>
    <t>As mention in description</t>
  </si>
  <si>
    <t xml:space="preserve">AmazonBasics USB Type-C to Micro-B 2.0 Cable - 6 Inches </t>
  </si>
  <si>
    <t>15.2 Centimeters - White</t>
  </si>
  <si>
    <t>Go for it with out second thought.</t>
  </si>
  <si>
    <t xml:space="preserve">Kodak 139 cm (55 inches) 4K Ultra HD Smart LED TV 55CA0909 </t>
  </si>
  <si>
    <t>It's a good tv with a picture and sound exceeding its price class. The installation</t>
  </si>
  <si>
    <t xml:space="preserve">7SEVEN¬Æ Suitable Sony Tv Remote Original Bravia for Smart Android Television </t>
  </si>
  <si>
    <t xml:space="preserve"> for Any Model of LCD LED OLED UHD 4K Universal Sony Remote Control</t>
  </si>
  <si>
    <t>Its very strong remote! I ordered 2 other remotes earlier which were very delicate. This one is working perfect and having good durability!</t>
  </si>
  <si>
    <t>PROLEGEND¬Æ</t>
  </si>
  <si>
    <t>A good product.</t>
  </si>
  <si>
    <t>WANBO</t>
  </si>
  <si>
    <t xml:space="preserve">WANBO X1 Pro (Upgraded) | Native 1080P Full HD | Android 9 | Projector for Home | LED Cinema | 350ANSI | 3900 lumens | WiFi Bluetooth | HDMI ARC | Dolby DTS | 4D Keystone Correction </t>
  </si>
  <si>
    <t>Global Version</t>
  </si>
  <si>
    <t>Overall working is very smooth and it's easy to operate also. Highly satisfied with the product at this price. Hoping that higher versions of android os can be updated in future.</t>
  </si>
  <si>
    <t>Lava</t>
  </si>
  <si>
    <t>Amazing</t>
  </si>
  <si>
    <t>TIZUM</t>
  </si>
  <si>
    <t xml:space="preserve">TIZUM High Speed HDMI Cable Aura -Gold Plated-High Speed Data 10.2Gbps, 3D, 4K, HD 1080P </t>
  </si>
  <si>
    <t>10 Ft/ 3 M</t>
  </si>
  <si>
    <t>Technotech</t>
  </si>
  <si>
    <t xml:space="preserve">Technotech High Speed HDMI Cable 5 Meter V1.4 - Supports Full HD 1080p </t>
  </si>
  <si>
    <t>Color May Vary</t>
  </si>
  <si>
    <t>NK</t>
  </si>
  <si>
    <t xml:space="preserve">NK STAR 950 Mbps USB WiFi Adapter Wireless Network Receiver Dongle for Desktop Laptop, </t>
  </si>
  <si>
    <t>Support- Windows XP/7/8/10 &amp; MAC OS NOt Support to DVR and HDTV</t>
  </si>
  <si>
    <t>Valu money good quality products</t>
  </si>
  <si>
    <t>LS</t>
  </si>
  <si>
    <t xml:space="preserve">LS LAPSTER Quality Assured USB 2.0 morpho cable, morpho device cable for Mso 1300 E3/E2/E Biometric Finger Print Scanner morpho USB cable </t>
  </si>
  <si>
    <t>Works well. Sturdy built and good quality. Only worry is not Made in India :(</t>
  </si>
  <si>
    <t xml:space="preserve">Kodak 126 cm (50 inches) Bezel-Less Design Series 4K Ultra HD Smart Android LED TV 50UHDX7XPROBL </t>
  </si>
  <si>
    <t>V nice and good</t>
  </si>
  <si>
    <t>ZORBES¬Æ</t>
  </si>
  <si>
    <t xml:space="preserve">ZORBES¬Æ Wall Adapter Holder for Alexa Echo Dot 4th Generation,A Space-Saving Solution with Cord Management for Your Smart Home Speakers -White </t>
  </si>
  <si>
    <t>Holder Only</t>
  </si>
  <si>
    <t xml:space="preserve">Sansui 80cm (32 inches) HD Ready Smart LED TV JSY32SKHD </t>
  </si>
  <si>
    <t>BLACK With Bezel-less Design</t>
  </si>
  <si>
    <t>The worst service given by Amazon</t>
  </si>
  <si>
    <t>Synqe</t>
  </si>
  <si>
    <t xml:space="preserve">Synqe USB Type C Fast Charging Cable 2M Charger Cord Data Cable Compatible with Samsung Galaxy M51,Galaxy M31S, S10e S10 S9 S20 Plus, Note10 9 8,M40 A50 A70, Redmi Note 9, Moto G7, Poco F1 </t>
  </si>
  <si>
    <t xml:space="preserve"> with Samsung Galaxy M51,Galaxy M31S, S10e S10 S9 S20 Plus, Note10 9 8,M40 A50 A70, Redmi Note 9, Moto G7, Poco F1 </t>
  </si>
  <si>
    <t>Purcahsed 2 pieces. Supports fast charing</t>
  </si>
  <si>
    <t xml:space="preserve">MI 80 cm (32 inches) HD Ready Smart Android LED TV 5A Pro | L32M7-EAIN </t>
  </si>
  <si>
    <t>Bestor</t>
  </si>
  <si>
    <t xml:space="preserve">Bestor ¬Æ 8K Hdmi 2.1 Cable 48Gbps 9.80Ft/Ultra High Speed Hdmi Braided Cord For Roku Tv/Ps5/Hdtv/Blu-Ray Projector, Laptop, Television, Personal Computer, Xbox, Ps4, Ps5, Ps4 Pro </t>
  </si>
  <si>
    <t>1 M, Grey</t>
  </si>
  <si>
    <t>Would have liked the product to be in the company box sealed. I'm not sure why that is not possible these days. It seems to be a common trend to ship in a separate pack. Why can't we have company box pack?</t>
  </si>
  <si>
    <t>Irusu</t>
  </si>
  <si>
    <t xml:space="preserve">Irusu Play VR Plus Virtual Reality Headset with Headphones for Gaming </t>
  </si>
  <si>
    <t>The product is over all good</t>
  </si>
  <si>
    <t xml:space="preserve">Amazon Brand - Solimo Fast Charging Braided Type C Data Cable Seam, Suitable For All Supported Mobile Phones </t>
  </si>
  <si>
    <t>Quality with low price</t>
  </si>
  <si>
    <t xml:space="preserve">Synqe USB C to USB C 60W Nylon Braided Fast Charging Type C to Type C Cable Compatible with Samsung Galaxy Note 20/Ultra, S20 S22 S21 S20 FE A73 A53 A33 </t>
  </si>
  <si>
    <t xml:space="preserve"> with Samsung Galaxy Note 20/Ultra, S20 S22 S21 S20 FE A73 A53 A33 </t>
  </si>
  <si>
    <t>Used this cable for 10 months</t>
  </si>
  <si>
    <t>Shopoflux</t>
  </si>
  <si>
    <t xml:space="preserve">Shopoflux Silicone Remote Cover for Mi Smart TV and Mi TV Stick/MI Box S / 3S / MI 4X / 4A Smart LED TV </t>
  </si>
  <si>
    <t>Cover is perfect size wise and it's exactly same as shown in picture.u can go for it.</t>
  </si>
  <si>
    <t>EYNK</t>
  </si>
  <si>
    <t xml:space="preserve">EYNK Extra Long Micro USB Fast Charging USB Cable | Micro USB Data Cable | Quick Fast Charging Cable | Charger Sync Cable | High Speed Transfer Android Smartphones V8 Cable (2.4 Amp, 3m,) </t>
  </si>
  <si>
    <t>I purchased to connect my security camera. The purpose is met. Ok product</t>
  </si>
  <si>
    <t>LUNAGARIYA¬Æ,</t>
  </si>
  <si>
    <t xml:space="preserve">LUNAGARIYA¬Æ, Protective Case Compatible with JIO Settop Box Remote Control,PU Leather Cover Holder </t>
  </si>
  <si>
    <t>Before Placing Order,Please Compare The Dimensions of The Product with Your Remote</t>
  </si>
  <si>
    <t xml:space="preserve"> with JIO Settop Box Remote Control,PU Leather Cover Holder </t>
  </si>
  <si>
    <t>Value for money. Sturdy cover almost like a case.</t>
  </si>
  <si>
    <t xml:space="preserve"> with Fire Tv Stick Remote with Voice Command Feature Suitable for Second Generation Amazon Fire Tv Stick Remote Only - Pairing Must</t>
  </si>
  <si>
    <t>Volume Buttons</t>
  </si>
  <si>
    <t>PRUSHTI</t>
  </si>
  <si>
    <t>PRUSHTI COVER AND BAGS, Protective Case for Airtel Xstream settop Box Remote Remote Control Pouch Cover Holder PU Leather Cover Holder</t>
  </si>
  <si>
    <t>only Cover for Selling Purpose</t>
  </si>
  <si>
    <t>Like</t>
  </si>
  <si>
    <t>Aine</t>
  </si>
  <si>
    <t xml:space="preserve">Aine HDMI Male to VGA Female Video Converter Adapter Cable </t>
  </si>
  <si>
    <t>It's good working product</t>
  </si>
  <si>
    <t xml:space="preserve">Mi 80 cm (32 inches) HD Ready Android Smart LED TV 4A PRO | L32M5-AL </t>
  </si>
  <si>
    <t xml:space="preserve">Storite USB 2.0 A to Mini 5 pin B Cable for External HDDS/Camera/Card Readers </t>
  </si>
  <si>
    <t>150cm - 1.5M</t>
  </si>
  <si>
    <t>Two negative things I should mention here: 1) The cable is too rigid</t>
  </si>
  <si>
    <t xml:space="preserve">TCL 108 cm (43 inches) 4K Ultra HD Certified Android Smart LED TV 43P615 </t>
  </si>
  <si>
    <t>Best but slow response from tv</t>
  </si>
  <si>
    <t>REDTECH</t>
  </si>
  <si>
    <t xml:space="preserve"> with iPhone 14/13/13 pro/Max/12/11/X/XS/XR/8, Supports Power Delivery - White</t>
  </si>
  <si>
    <t xml:space="preserve">OnePlus 163.8 cm (65 inches) U Series 4K LED Smart Android TV 65U1S </t>
  </si>
  <si>
    <t xml:space="preserve">AmazonBasics 108 cm (43 inches) 4K Ultra HD Smart LED Fire TV AB43U20PS </t>
  </si>
  <si>
    <t xml:space="preserve">Kodak 80 cm (32 inches) HD Ready Certified Android Smart LED TV 32HDX7XPROBL </t>
  </si>
  <si>
    <t xml:space="preserve">Synqe Type C to Type C Short Fast Charging 60W Cable Compatible with Samsung Galaxy Z Fold3 5G, Z Flip3 5G, S22 5G, S22 Ultra, S21, S20, S20FE, A52, A73, A53 </t>
  </si>
  <si>
    <t xml:space="preserve"> with Samsung Galaxy Z Fold3 5G, Z Flip3 5G, S22 5G, S22 Ultra, S21, S20, S20FE, A52, A73, A53 </t>
  </si>
  <si>
    <t>Working fine with Airtel DTH but the quality is cheap</t>
  </si>
  <si>
    <t xml:space="preserve">Airtel Digital TV HD Set Top Box with FTA Pack | Unlimited Entertainment + Recording Feature + Free Standard Installation </t>
  </si>
  <si>
    <t>6 Months Pack</t>
  </si>
  <si>
    <t>ESR</t>
  </si>
  <si>
    <t xml:space="preserve">ESR USB C to Lightning Cable, 10 ft </t>
  </si>
  <si>
    <t>3 m, MFi-Certified, Braided Nylon Power Delivery Fast Charging for iPhone 14/14 Plus/14 Pro/14 Pro Max, iPhone 13/12/11/X/8 Series, Use with Type-C Chargers, Black</t>
  </si>
  <si>
    <t>Everything is great go for it after all it‚Äôs esr common</t>
  </si>
  <si>
    <t xml:space="preserve">MI 138.8 cm (55 inches) 5X Series 4K Ultra HD LED Smart Android TV L55M6-ES </t>
  </si>
  <si>
    <t>Works perfect for connecting my Dslr to ipad &amp; tethering. Seems like a durable cable.</t>
  </si>
  <si>
    <t>Fire-Boltt</t>
  </si>
  <si>
    <t>Fire-Boltt Ninja Call Pro Plus 1.83 Smart Watch with Bluetooth Calling, AI Voice Assistance, 100 Sports Modes IP67 Rating, 240*280 Pixel High Resolution</t>
  </si>
  <si>
    <t>I liked it</t>
  </si>
  <si>
    <t>Fire-Boltt Phoenix Smart Watch with Bluetooth Calling 1.3,120+ Sports Modes, 240*240 PX High Res with SpO2, Heart Rate Monitoring &amp; IP67 Rating</t>
  </si>
  <si>
    <t>2 months review- its been working fine</t>
  </si>
  <si>
    <t>boAt Wave Call Smart Watch, Smart Talk with Advanced Dedicated Bluetooth Calling Chip, 1.69‚Äù HD Display with 550 NITS &amp; 70% Color Gamut, 150+ Watch Faces, Multi-Sport Modes,HR,SpO2, IP68</t>
  </si>
  <si>
    <t>Active Black</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</si>
  <si>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t>
  </si>
  <si>
    <t>I haven‚Äôt used any other battery pack so will not be able to provide the exact expected performance. Simply put it is not 20</t>
  </si>
  <si>
    <t xml:space="preserve">Redmi A1 </t>
  </si>
  <si>
    <t>Light Blue, 2GB RAM, 32GB Storage | Segment Best AI Dual Cam | 5000mAh Battery | Leather Texture Design | Android 12</t>
  </si>
  <si>
    <t>I have been using this phone for two months. According to the price range</t>
  </si>
  <si>
    <t xml:space="preserve">OnePlus Nord 2T 5G </t>
  </si>
  <si>
    <t>Jade Fog, 8GB RAM, 128GB Storage</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</si>
  <si>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t>
  </si>
  <si>
    <t>Gray Shadow, 8GB RAM, 128GB Storage</t>
  </si>
  <si>
    <t>Black, 2GB RAM, 32GB Storage | Segment Best AI Dual Cam | 5000mAh Battery | Leather Texture Design | Android 12</t>
  </si>
  <si>
    <t>Light Green, 2GB RAM 32GB ROM | Segment Best AI Dual Cam | 5000mAh Battery | Leather Texture Design | Android 12</t>
  </si>
  <si>
    <t>SanDisk</t>
  </si>
  <si>
    <t>128GB SD Card is showing 134GBDon't buy this product</t>
  </si>
  <si>
    <t>Noise</t>
  </si>
  <si>
    <t xml:space="preserve">Noise Pulse Go Buzz Smart Watch Bluetooth Calling with 1.69 Display, 550 NITS, 150+ Cloud Watch Face, SPo2, Heart Rate Tracking, 100 Sports Mode with Auto Detection, Longer Battery </t>
  </si>
  <si>
    <t>Touch screen functions well .step counting is not that much accurate</t>
  </si>
  <si>
    <t>Nokia</t>
  </si>
  <si>
    <t>Phone is ok except middle button it‚Äôs a headache.  rest all is good battery lyf is about 10-12 hrs when fully charged</t>
  </si>
  <si>
    <t>boAt Wave Lite Smartwatch with 1.69 HD Display, Sleek Metal Body, HR &amp; SpO2 Level Monitor, 140+ Watch Faces, Activity Tracker, Multiple Sports Modes, IP68 &amp; 7 Days Battery Life</t>
  </si>
  <si>
    <t>This was indeed an ideal purchase. Good performance</t>
  </si>
  <si>
    <t>JBL</t>
  </si>
  <si>
    <t xml:space="preserve">JBL C100SI Wired In Ear Headphones with Mic, JBL Pure Bass Sound, One Button Multi-function Remote, Angled Buds for Comfort fit </t>
  </si>
  <si>
    <t>The quality is not upto mark for the price paid. Other brands offer good quality earphones with lesser price. But per my experience none of my earphones have lasted more than 1-1.5 years.Given that this is JBL</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</si>
  <si>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t>
  </si>
  <si>
    <t xml:space="preserve">PTron Tangentbeat in-Ear Bluetooth 5.0 Wireless Headphones with Mic, Enhanced Bass, 10mm Drivers, Clear Calls, Snug-Fit, Fast Charging, Magnetic Buds, Voice Assistant &amp; IPX4 Wireless Neckband </t>
  </si>
  <si>
    <t>p tron neckband is good product. when it new so you have  feel some bad but after 1 month you feel better sound and bass. so product is very good .must purchase.</t>
  </si>
  <si>
    <t xml:space="preserve">Redmi 10A </t>
  </si>
  <si>
    <t>Charcoal Black, 4GB RAM, 64GB Storage | 2 Ghz Octa Core Helio G25 | 5000 mAh Battery | Finger Print Sensor | Upto 5GB RAM with RAM Booster</t>
  </si>
  <si>
    <t>Camera and display is very poor quality and battery üîã is very good nothing bad</t>
  </si>
  <si>
    <t xml:space="preserve">pTron Bullet Pro 36W PD Quick Charger, 3 Port Fast Car Charger Adapter - Compatible with All Smartphones &amp; Tablets </t>
  </si>
  <si>
    <t xml:space="preserve"> with All Smartphones &amp; Tablets </t>
  </si>
  <si>
    <t>Had used Ptron earphones earlier. So wanted to tried this one. And it's good</t>
  </si>
  <si>
    <t>boAt Bassheads 100 in Ear Wired Earphones with Mic</t>
  </si>
  <si>
    <t>Taffy Pink</t>
  </si>
  <si>
    <t>The sound quality of this earphone are really good. The bass part was also good. I only found the noise cancellation was not what I expected. It could be much better. Finally</t>
  </si>
  <si>
    <t xml:space="preserve">MI 10000mAh Lithium Ion, Lithium Polymer Power Bank Pocket Pro with 22.5 Watt Fast Charging, Dual Input Ports(Micro-USB and Type C), Triple Output Ports, </t>
  </si>
  <si>
    <t>Very good</t>
  </si>
  <si>
    <t xml:space="preserve">Mi 10000mAH Li-Polymer, Micro-USB and Type C Input Port, Power Bank 3i with 18W Fast Charging </t>
  </si>
  <si>
    <t>Midnight Black</t>
  </si>
  <si>
    <t>ELV</t>
  </si>
  <si>
    <t>Good quality. Does not make sound. A bit less stronger for heavier mobiles.</t>
  </si>
  <si>
    <t>Samsung offers super fast charging at 25 watt....just a joke.... wherever other brands are offering full charge before an hour providing heavy chargers</t>
  </si>
  <si>
    <t xml:space="preserve">Noise ColorFit Pulse Grand Smart Watch with 1.69(4.29cm) HD Display, 60 Sports Modes, 150 Watch Faces, Fast Charge, Spo2, Stress, Sleep, Heart Rate Monitoring &amp; IP68 Waterproof </t>
  </si>
  <si>
    <t>Battery life is low</t>
  </si>
  <si>
    <t>Its only 4 days since we are using the product and based on so far usage</t>
  </si>
  <si>
    <t xml:space="preserve">Samsung Galaxy M33 5G </t>
  </si>
  <si>
    <t>Mystique Green, 8GB, 128GB Storage | 6000mAh Battery | Upto 16GB RAM with RAM Plus | Travel Adapter to be Purchased Separately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</si>
  <si>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t>
  </si>
  <si>
    <t xml:space="preserve">Samsung Galaxy M13 </t>
  </si>
  <si>
    <t>Aqua Green, 6GB, 128GB Storage | 6000mAh Battery | Upto 12GB RAM with RAM Plus</t>
  </si>
  <si>
    <t>I am not big on camera usage</t>
  </si>
  <si>
    <t>Received the product today. The packing was intact though I found watch not at its proper place. It fell down inside the box and found the inner holding box damaged also. Not expecting any kind of tampering but thought to share the product packaging. Overall nice product</t>
  </si>
  <si>
    <t>Emerald Brown, 6GB, 128GB Storage | 6000mAh Battery | Upto 12GB RAM with RAM Plus | Travel Adapter to be Purchased Separately</t>
  </si>
  <si>
    <t>iQOO</t>
  </si>
  <si>
    <t xml:space="preserve">iQOO vivo Z6 5G </t>
  </si>
  <si>
    <t>Chromatic Blue, 6GB RAM, 128GB Storage | Snapdragon 695-6nm Processor | 120Hz FHD+ Display | 5000mAh Battery</t>
  </si>
  <si>
    <t>This is My first 5G IQOO mobile  purchased on 26th December at Amazon. Till now i didnt feel anything bad in this mobile .Happy with the Purchase. Camera quality is Good. It works smoothly in all the options.</t>
  </si>
  <si>
    <t xml:space="preserve">Redmi 9 Activ </t>
  </si>
  <si>
    <t>Carbon Black, 4GB RAM, 64GB Storage | Octa-core Helio G35 | 5000 mAh Battery</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</si>
  <si>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
  </si>
  <si>
    <t xml:space="preserve">Redmi 9A Sport </t>
  </si>
  <si>
    <t>Coral Green, 2GB RAM, 32GB Storage | 2GHz Octa-core Helio G25 Processor | 5000 mAh Battery</t>
  </si>
  <si>
    <t>Sea Blue, 4GB RAM, 64GB Storage | 2 Ghz Octa Core Helio G25 | 5000 mAh Battery | Finger Print Sensor | Upto 5GB RAM with RAM Booster</t>
  </si>
  <si>
    <t>AGARO</t>
  </si>
  <si>
    <t>Fire-Boltt Visionary 1.78 AMOLED Bluetooth Calling Smartwatch with 368*448 Pixel Resolution 100+ Sports Mode, TWS Connection, Voice Assistance, SPO2 &amp; Heart Rate Monitoring</t>
  </si>
  <si>
    <t>Today only i recieved this watch at first instance it win my heart ....I was using it a whole day and i found some pros and cons of this watchPros# Amoled Display is very bright and nice# Look and design is premium# Bluetooth calling is awesome</t>
  </si>
  <si>
    <t xml:space="preserve">Noise ColorFit Pro 4 Advanced Bluetooth Calling Smart Watch with 1.72 TruView Display, Fully-Functional Digital Crown, 311 PPI, 60Hz Refresh Rate, 500 NITS Brightness </t>
  </si>
  <si>
    <t>Charcoal Black</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</si>
  <si>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
  </si>
  <si>
    <t xml:space="preserve">iQOO Z6 Lite 5G by vivo </t>
  </si>
  <si>
    <t>Stellar Green, 6GB RAM, 128GB Storage | World's First Snapdragon 4 Gen 1 | 120Hz Refresh Rate | 5000mAh Battery | Travel Adapter to be Purchased Separately</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</si>
  <si>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t>
  </si>
  <si>
    <t>Slate Grey, 4GB RAM, 64GB Storage | 2 Ghz Octa Core Helio G25 | 5000 mAh Battery | Finger Print Sensor | Upto 5GB RAM with RAM Booster</t>
  </si>
  <si>
    <t xml:space="preserve">Duracell 38W Fast Car Charger Adapter with Dual Output. Quick Charge, Type C PD 20W &amp; Qualcomm Certified 3.0 </t>
  </si>
  <si>
    <t>Copper &amp; Black</t>
  </si>
  <si>
    <t xml:space="preserve"> for iPhone, All Smartphones, Tablets &amp; More </t>
  </si>
  <si>
    <t>Kk</t>
  </si>
  <si>
    <t xml:space="preserve">realme narzo 50 </t>
  </si>
  <si>
    <t>Speed Blue, 4GB RAM+64GB Storage Helio G96 Processor | 50MP AI Triple Camera | 120Hz Ultra Smooth Display</t>
  </si>
  <si>
    <t>After using the phone for a day</t>
  </si>
  <si>
    <t>WeCool</t>
  </si>
  <si>
    <t xml:space="preserve"> with iPhone/OnePlus/Samsung/Oppo/Vivo and All Phones</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</si>
  <si>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t>
  </si>
  <si>
    <t>OPPO</t>
  </si>
  <si>
    <t xml:space="preserve">OPPO A74 5G </t>
  </si>
  <si>
    <t>Fantastic Purple,6GB RAM,128GB Storage with No Cost EMI/Additional Exchange Offers</t>
  </si>
  <si>
    <t>I like it</t>
  </si>
  <si>
    <t xml:space="preserve">Redmi Note 11 Pro + 5G </t>
  </si>
  <si>
    <t>Stealth Black, 6GB RAM, 128GB Storage | 67W Turbo Charge | 120Hz Super AMOLED Display | Additional Exchange Offers | Charger Included</t>
  </si>
  <si>
    <t>I bought this phone after tonnes of research and watching and reading several YouTube videos and blog reviews of multiple phones. My budget was around 20k max</t>
  </si>
  <si>
    <t>Not charge like original my brother have same charger which is comes with note 10 box his charger charge without heating and fast and this is not charging as original</t>
  </si>
  <si>
    <t xml:space="preserve">realme Buds Classic Wired in Ear Earphones with Mic </t>
  </si>
  <si>
    <t>Despite being affordable</t>
  </si>
  <si>
    <t xml:space="preserve">Noise ColorFit Pulse Grand Smart Watch with 1.69 HD Display, 60 Sports Modes, 150 Watch Faces, Spo2 Monitoring, Call Notification, Quick Replies to Text &amp; Calls </t>
  </si>
  <si>
    <t>Rose Pink</t>
  </si>
  <si>
    <t>boAt Wave Call Smart Watch, Smart Talk with Advanced Dedicated Bluetooth Calling Chip, 1.69‚Äù HD Display with 550 NITS &amp; 70% Color Gamut, 150+ Watch Faces, Multi-Sport Modes, HR, SpO2, IP68</t>
  </si>
  <si>
    <t>Mauve</t>
  </si>
  <si>
    <t xml:space="preserve">iQOO Neo 6 5G </t>
  </si>
  <si>
    <t>Dark Nova, 8GB RAM, 128GB Storage | Snapdragon¬Æ 870 5G | 80W FlashCharge</t>
  </si>
  <si>
    <t>I ordered this phone based on specs it was providing</t>
  </si>
  <si>
    <t>boAt Xtend Smartwatch with Alexa Built-in, 1.69‚Äù HD Display, Multiple Watch Faces, Stress Monitor, Heart &amp; SpO2 Monitoring, 14 Sports Modes, Sleep Monitor, 5 ATM &amp; 7 Days Battery</t>
  </si>
  <si>
    <t>Tygot</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</si>
  <si>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t>
  </si>
  <si>
    <t xml:space="preserve">Samsung EVO Plus 128GB microSDXC UHS-I U3 130MB/s Full HD &amp; 4K UHD Memory Card with Adapter </t>
  </si>
  <si>
    <t>MB-MC128KA, Blue</t>
  </si>
  <si>
    <t>It's a good deal to get the SD card in this price</t>
  </si>
  <si>
    <t xml:space="preserve">Portronics Adapto 20 Type C 20W Fast PD/Type C Adapter Charger with Fast Charging for iPhone 12/12 Pro/12 Mini/12 Pro Max/11/XS/XR/X/8/Plus, iPad Pro/Air/Mini, Galaxy 10/9/8 </t>
  </si>
  <si>
    <t>Adapter Only White</t>
  </si>
  <si>
    <t>Good charging speed as expected but heat up faster like it charged speed.</t>
  </si>
  <si>
    <t xml:space="preserve">Samsung Galaxy M13 5G </t>
  </si>
  <si>
    <t>Aqua Green, 6GB, 128GB Storage | 5000mAh Battery | Upto 12GB RAM with RAM Plus</t>
  </si>
  <si>
    <t>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</si>
  <si>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</si>
  <si>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</si>
  <si>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Delivery: It is delivered on time as promisedReviewed on 03/Jan/23 after 1 day usageFire-Boltt Gladiator (black) is my first smart watch bought it for it‚Äôs beautiful look and all features like Heart rate</t>
  </si>
  <si>
    <t>STRIFF</t>
  </si>
  <si>
    <t xml:space="preserve">STRIFF PS2_01 Multi Angle Mobile/Tablet Tabletop Stand. Phone Holder for iPhone, Android, Samsung, OnePlus, Xiaomi. Portable, Foldable Cell Phone Stand. Perfect for Bed, Office, Home &amp; Desktop </t>
  </si>
  <si>
    <t>This is good mobile stand. Sturdy with mobiles but not sure about tablets. Looks good on the desk but not very much attractive as per its design.Unless you are not concerned more about look of the stand and want it for your mobile then</t>
  </si>
  <si>
    <t>The earphones have good clear sound quality. It lacks base. Battery backup is good. ANC is a myth in this earphone. It might hurt your ear if you wear it for longer duration depending on the shape of your ear</t>
  </si>
  <si>
    <t>Jade Fog, 12GB RAM, 256GB Storage</t>
  </si>
  <si>
    <t xml:space="preserve">Sounce Spiral Charger Cable Protector Data Cable Saver Charging Cord Protective Cable Cover Headphone MacBook Laptop Earphone Cell Phone Set of 3 (Cable Protector </t>
  </si>
  <si>
    <t>12 Units</t>
  </si>
  <si>
    <t>Very nice product and easy to use as well as very soft to cable.</t>
  </si>
  <si>
    <t xml:space="preserve">PTron Boom Ultima 4D Dual Driver, in-Ear Gaming Wired Headphones with in-line Mic, Volume Control &amp; Passive Noise Cancelling Boom 3 Earphones - </t>
  </si>
  <si>
    <t>Dark Blue</t>
  </si>
  <si>
    <t>So about the product Boom ultima</t>
  </si>
  <si>
    <t>Aqua Green, 4GB, 64GB Storage | 6000mAh Battery | Upto 8GB RAM with RAM Plus</t>
  </si>
  <si>
    <t xml:space="preserve">OnePlus 10R 5G </t>
  </si>
  <si>
    <t>Forest Green, 8GB RAM, 128GB Storage, 80W SuperVOOC</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</si>
  <si>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t>
  </si>
  <si>
    <t xml:space="preserve">Ambrane Mobile Holding Stand, 180¬∞ Perfect View, Height Adjustment, Wide Compatibility, Multipurpose, Anti-Skid Design </t>
  </si>
  <si>
    <t>Twistand, Black</t>
  </si>
  <si>
    <t>The stand's quality is decent. Beacuse of its compact size and various folding angles it widens the usage according to the user. Highly recommended for students !</t>
  </si>
  <si>
    <t xml:space="preserve">Ambrane 10000mAh Slim Power Bank, 20W Fast Charging, Dual Output, Type C PD (Input &amp; Output), Quick Charge, Li-Polymer, Multi-Layer Protection for iPhone, Anrdoid &amp; Other Devices </t>
  </si>
  <si>
    <t>Stylo 10K, Black</t>
  </si>
  <si>
    <t>I am very happy after using it.  This power bank is very good.  I have seen a video on YouTube with an amazing rating before buying it.  Enjoyed buying it.</t>
  </si>
  <si>
    <t xml:space="preserve">PTron Tangent Lite Bluetooth 5.0 Earphones with Mic, Hi-Fi Stereo Sound Neckband, 8Hrs Playtime, Lightweight Snug-fit in-Ear Headphones, IPX4 Water Resistant, Fast Charge &amp; Voice Assistant </t>
  </si>
  <si>
    <t>Worth every penny compared to the cost. A basic Bluetooth band that support only single device at a time. Call voice us clear</t>
  </si>
  <si>
    <t xml:space="preserve">Samsung EVO Plus 64GB microSDXC UHS-I U1 130MB/s Full HD &amp; 4K UHD Memory Card with Adapter </t>
  </si>
  <si>
    <t>MB-MC64KA, Blue</t>
  </si>
  <si>
    <t xml:space="preserve">Ambrane 20000mAh Power Bank with 20W Fast Charging, Triple Output, Power Delivery, Type C Input, Made in India, Multi-Layer Protection, Li-Polymer + Type C Cable </t>
  </si>
  <si>
    <t>Stylo-20k, Black</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</si>
  <si>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t>
  </si>
  <si>
    <t>Midnight Blue, 4GB, 64GB Storage | 6000mAh Battery | Upto 8GB RAM with RAM Plus</t>
  </si>
  <si>
    <t>Pitch Black</t>
  </si>
  <si>
    <t>Review OverviewAverage2.7The Boat today launched the ‚Äò Boat Xtend ‚Äò</t>
  </si>
  <si>
    <t>Deep Blue</t>
  </si>
  <si>
    <t>Item is good.  No issues.  It supports mobile which have great charging inbuilt feature.</t>
  </si>
  <si>
    <t>It is good for data cables...I liked it</t>
  </si>
  <si>
    <t xml:space="preserve">Redmi Note 11 </t>
  </si>
  <si>
    <t>Space Black, 4GB RAM, 64GB Storage|90Hz FHD+ AMOLED Display | Qualcomm¬Æ Snapdragon‚Ñ¢ 680-6nm | 33W Charger Included</t>
  </si>
  <si>
    <t>I was looking for a phone below 10K. I am not a person who believes to burn money for phones. My requirement was a phone that has good network reception</t>
  </si>
  <si>
    <t>Phantom White, 8GB RAM, 128GB Storage | 67W Turbo Charge | 120Hz Super AMOLED Display | Additional Exchange Offers | Charger Included</t>
  </si>
  <si>
    <t>USB</t>
  </si>
  <si>
    <t>Expect it will last long</t>
  </si>
  <si>
    <t>Goldmedal</t>
  </si>
  <si>
    <t xml:space="preserve">Goldmedal Curve Plus 202042 Plastic Spice 3-Pin 240V Universal Travel Adaptor </t>
  </si>
  <si>
    <t>Product is just as described and does what it has been described to do. Durability and other features may have to wait while we use the product more to state justifiedly</t>
  </si>
  <si>
    <t xml:space="preserve"> with 4 to 6 Inch Devices, Wildshield and Dashboard Mobile Holder for Car, and Use</t>
  </si>
  <si>
    <t>Look good</t>
  </si>
  <si>
    <t>HP</t>
  </si>
  <si>
    <t xml:space="preserve">HP 32GB Class 10 MicroSD Memory Card </t>
  </si>
  <si>
    <t>U1 TF Card¬†32GB</t>
  </si>
  <si>
    <t>Best wishes</t>
  </si>
  <si>
    <t>iQOO Z6 44W by vivo (Lumina Blue, 6GB RAM, 128GB Storage) | 6.44 FHD+ AMOLED Display | 50% Charge in just 27 mins | in-Display Fingerprint Scanning</t>
  </si>
  <si>
    <t>Mystic Night, 6GB RAM, 128GB Storage | World's First Snapdragon 4 Gen 1 | 120Hz Refresh Rate | 5000mAh Battery | Travel Adapter to be Purchased Separately</t>
  </si>
  <si>
    <t>Stealth Black, 8GB RAM, 256GB Storage | 67W Turbo Charge | 120Hz Super AMOLED Display | Additional Exchange Offers | Charger Included</t>
  </si>
  <si>
    <t>boAt Bassheads 242 in Ear Wired Earphones with Mic</t>
  </si>
  <si>
    <t>sound of song are good its really good or i am still using almost maybe 2 or 3 month maybe more but they still good</t>
  </si>
  <si>
    <t xml:space="preserve">Portronics MODESK POR-122 Universal Mobile Tabletop Holder </t>
  </si>
  <si>
    <t>Strong enough</t>
  </si>
  <si>
    <t>realme narzo 50i (Mint Green, 2GB RAM+32GB Storage) Octa Core Processor | 6.5 inch Large Display</t>
  </si>
  <si>
    <t>If your budget is low and you are looking for a good phone then you can buy this realme narzo 50i</t>
  </si>
  <si>
    <t xml:space="preserve">MI 10000mAh 3i Lithium Polymer Power Bank Dual Input(Micro-USB and Type C) and Output Ports 18W Fast Charging </t>
  </si>
  <si>
    <t>Metallic Blue</t>
  </si>
  <si>
    <t>iQOO Z6 44W by vivo (Raven Black, 4GB RAM, 128GB Storage) | 6.44 FHD+ AMOLED Display | 50% Charge in just 27 mins | in-Display Fingerprint Scanning</t>
  </si>
  <si>
    <t>Stylo 10K, Green</t>
  </si>
  <si>
    <t>Stardust Brown, 6GB, 128GB Storage | 6000mAh Battery | Upto 12GB RAM with RAM Plus</t>
  </si>
  <si>
    <t>Fluid Black, 6GB RAM, 128GB Storage with No Cost EMI/Additional Exchange Offers</t>
  </si>
  <si>
    <t>Spigen</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</si>
  <si>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t>
  </si>
  <si>
    <t>Noise ColorFit Pulse Smartwatch with 3.56 cm (1.4) Full Touch HD Display, SpO2, Heart Rate, Sleep Monitors &amp; 10-Day Battery - Jet Black</t>
  </si>
  <si>
    <t>Good fit</t>
  </si>
  <si>
    <t xml:space="preserve">iQOO Z6 Pro 5G by vivo </t>
  </si>
  <si>
    <t>Legion Sky, 8GB RAM, 128GB Storage | Snapdragon 778G 5G | 66W FlashCharge | 1300 nits Peak Brightness | HDR10+</t>
  </si>
  <si>
    <t>The camera is good</t>
  </si>
  <si>
    <t>Very fast charging</t>
  </si>
  <si>
    <t xml:space="preserve">OPPO A31 </t>
  </si>
  <si>
    <t>Mystery Black, 6GB RAM, 128GB Storage with No Cost EMI/Additional Exchange Offers</t>
  </si>
  <si>
    <t>I like this product</t>
  </si>
  <si>
    <t>Chromatic Blue, 8GB RAM, 128GB Storage | Snapdragon 695-6nm Processor | 120Hz FHD+ Display | 5000mAh Battery</t>
  </si>
  <si>
    <t>Motorola</t>
  </si>
  <si>
    <t>rating everything is okay except voice sound during call</t>
  </si>
  <si>
    <t xml:space="preserve">boAt Wave Lite Smartwatch with 1.69 HD Display, Heart Rate &amp; SpO2 Level Monitor, Multiple Watch Faces, Activity Tracker, Multiple Sports Modes &amp; IP68 </t>
  </si>
  <si>
    <t>boAt Wave Call Smart Watch, Smart Talk with Advanced Dedicated Bluetooth Calling Chip, 1.69‚Äù HD Display with 550 NITS &amp; 70% Color Gamut, 150+ Watch Faces, Multi-Sport Modes,HR,SpO2</t>
  </si>
  <si>
    <t>Caribbean Green</t>
  </si>
  <si>
    <t xml:space="preserve">Spigen EZ Fit Tempered Glass Screen Protector for iPhone 14 Pro Max - 2 Pack </t>
  </si>
  <si>
    <t>Sensor Protection</t>
  </si>
  <si>
    <t>It is easy to install at home. The kit has all that is required to install the protector.It does not affect the touch or the front camera</t>
  </si>
  <si>
    <t>KINGONE</t>
  </si>
  <si>
    <t xml:space="preserve">Pros -Really like the stylus. It works fine </t>
  </si>
  <si>
    <t>Portronics CarPower Mini Car Charger with Dual Output, Fast Charging (Type C PD 18W + QC 3.0A) Compatible with All Smartphones</t>
  </si>
  <si>
    <t xml:space="preserve"> with All Smartphones</t>
  </si>
  <si>
    <t>Good charging speed</t>
  </si>
  <si>
    <t>boAt Newly Launched Wave Electra with 1.81 HD Display, Smart Calling with Ultra-Seamless BT Calling Chip,20 Built-In Watch Faces,100 + Sports Modes,Menu Personalization,In-Built Games</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</si>
  <si>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t>
  </si>
  <si>
    <t xml:space="preserve">PTron Newly Launched Force X10 Bluetooth Calling Smartwatch with 1.7 Full Touch Color Display, Real Heart Rate Monitor, SpO2, Watch Faces, 5 Days Runtime, Fitness Trackers &amp; IP68 Waterproof </t>
  </si>
  <si>
    <t>Pink</t>
  </si>
  <si>
    <t>just a watch not smart one... all features are to make fool of  you</t>
  </si>
  <si>
    <t>Dynamo Black, 6GB RAM, 128GB Storage | Snapdragon 695-6nm Processor | 120Hz FHD+ Display | 5000mAh Battery</t>
  </si>
  <si>
    <t xml:space="preserve">Samsung Ehs64 Ehs64Avfwecinu Hands-Free Wired In Ear Earphones With Mic With Remote Note </t>
  </si>
  <si>
    <t>The sound quality is excellent for the price</t>
  </si>
  <si>
    <t xml:space="preserve">Spigen EZ Fit Tempered Glass Screen Protector for iPhone 14 Pro - 2 Pack </t>
  </si>
  <si>
    <t>It‚Äôs A Good Purchase For Long term Personally I Like It Because It came With 2 Install Kits And Costed Me Around 999($12) And Trust Me It‚Äôs Very Easy To Install.And It‚Äôs Protected The Device For A Fall Of Bed To Ground. Overall Nice Product! üëç</t>
  </si>
  <si>
    <t xml:space="preserve">SWAPKART Flexible Mobile Tabletop Stand, Metal Built, Heavy Duty Foldable Lazy Bracket Clip Mount Multi Angle Clamp for All Smartphones </t>
  </si>
  <si>
    <t>Pack of 1, Multi Color</t>
  </si>
  <si>
    <t xml:space="preserve">Oh this is really nice and sturdy product </t>
  </si>
  <si>
    <t>Carbon Black, 2GB RAM, 32GB Storage | 2GHz Octa-core Helio G25 Processor | 5000 mAh Battery</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</si>
  <si>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
  </si>
  <si>
    <t>Amozo</t>
  </si>
  <si>
    <t xml:space="preserve">Amozo Ultra Hybrid Camera and Drop Protection Back Cover Case for iPhone 13 </t>
  </si>
  <si>
    <t>TPU + Polycarbonate | Crystal Transparent</t>
  </si>
  <si>
    <t>Product has good quality of metrical use</t>
  </si>
  <si>
    <t xml:space="preserve">ELV Aluminum Adjustable Mobile Phone Foldable Tabletop Stand Dock Mount for All Smartphones, Tabs, Kindle, iPad </t>
  </si>
  <si>
    <t>Good quality. Can buy if it‚Äôs price is below 250</t>
  </si>
  <si>
    <t>Tecno</t>
  </si>
  <si>
    <t xml:space="preserve">Tecno Spark 9 </t>
  </si>
  <si>
    <t>Sky Mirror, 6GB RAM,128GB Storage | 11GB Expandable RAM | Helio G37 Gaming Processor</t>
  </si>
  <si>
    <t xml:space="preserve">JBL C100SI Wired In Ear Headphones with Mic, JBL Pure Bass Sound, One Button Multi-function Remote, Premium Metallic Finish, Angled Buds for Comfort fit </t>
  </si>
  <si>
    <t>Tukzer</t>
  </si>
  <si>
    <t xml:space="preserve">Tukzer Capacitive Stylus Pen for Touch Screens Devices, Fine Point, Lightweight Metal Body with Magnetism Cover Cap for Smartphones/Tablets/iPad/iPad Pro/iPhone </t>
  </si>
  <si>
    <t>This was a saviour for me as I didn‚Äôt want to buy expensive stylus and max dont work with Iphones. It‚Äôs not too precise but it gets the job done. I love it</t>
  </si>
  <si>
    <t xml:space="preserve">Mi 10W Wall Charger for Mobile Phones with Micro USB Cable </t>
  </si>
  <si>
    <t>Ordinary</t>
  </si>
  <si>
    <t xml:space="preserve">STRIFF 12 Pieces Highly Flexible Silicone Micro USB Protector, Mouse Cable Protector, Suit for All Cell Phones, Computers and Chargers </t>
  </si>
  <si>
    <t>A 10bucks piece can save cable worth hundreds. Totally recommend</t>
  </si>
  <si>
    <t xml:space="preserve">FLiX </t>
  </si>
  <si>
    <t>Beetel USB to Type C PVC Data Sync &amp; 2A Smartphone Fast Charging Cable, Made in India, 480Mbps Data Sync, Tough Cable, 1 Meter Long USB Cable for USB Type C Devices Black XCD-C12</t>
  </si>
  <si>
    <t xml:space="preserve">Noise ColorFit Pro 4 Alpha Bluetooth Calling Smart Watch with 1.78 AMOLED Display, Tru Sync, 60hz Refresh Rate, instacharge, Gesture Control, Functional 360 Digital Crown </t>
  </si>
  <si>
    <t>Sometimes tap to wake up screen work. Little bit lag in touch screen.</t>
  </si>
  <si>
    <t>Elv</t>
  </si>
  <si>
    <t>Amazing product. Very useful too.</t>
  </si>
  <si>
    <t>iQOO Z6 44W by vivo (Raven Black, 6GB RAM, 128GB Storage) | 6.44 FHD+ AMOLED Display | 50% Charge in just 27 mins | in-Display Fingerprint Scanning</t>
  </si>
  <si>
    <t xml:space="preserve">Redmi 11 Prime 5G </t>
  </si>
  <si>
    <t>Meadow Green, 4GB RAM 64GB ROM | Prime Design | MTK Dimensity 700 | 50 MP Dual Cam | 5000mAh | 7 Band 5G</t>
  </si>
  <si>
    <t>Overall it is nice  phone at this price go for it</t>
  </si>
  <si>
    <t>Noise Pulse Buzz 1.69 Bluetooth Calling Smart Watch with Call Function, 150 Watch Faces, 60 Sports Modes, Spo2 &amp; Heart Rate Monitoring, Calling Smart Watch for Men &amp; Women - Rose Pink</t>
  </si>
  <si>
    <t>The watch is good</t>
  </si>
  <si>
    <t xml:space="preserve">PTron Newly Launched Force X10 Bluetooth Calling Smartwatch with 1.7 Full Touch Display, Real Heart Rate Monitor, SpO2, Watch Faces, 5 Days Runtime, Health/Fitness Trackers &amp; IP68 Waterproof </t>
  </si>
  <si>
    <t>Portronics CLAMP X Car-Vent Mobile Holder 360 Degree Rotational</t>
  </si>
  <si>
    <t>This works by clamping on to AC vent. It holds on sturdily</t>
  </si>
  <si>
    <t xml:space="preserve">pTron Volta Dual Port 12W Smart USB Charger Adapter, Multi-Layer Protection, Made in India, BIS Certified, Fast Charging Power Adaptor Without Cable for All iOS &amp; Android Devices </t>
  </si>
  <si>
    <t>Looks sturdy but there should be more space between the ports. Fitting two cables is a challenge. Beats the purpose. A grave engineering defect.</t>
  </si>
  <si>
    <t>boAt Flash Edition Smart Watch with Activity Tracker, Multiple Sports Modes, 1.3 Screen, 170+ Watch Faces, Sleep Monitor, Gesture, Camera &amp; Music Control, IP68 &amp; 7 Days Battery Life</t>
  </si>
  <si>
    <t>Lightning Black</t>
  </si>
  <si>
    <t>I got it for 1499 and I guess for this price it's good enough. Don't buy if you are buying it for than this price. If you just wanna try out a smart watch</t>
  </si>
  <si>
    <t xml:space="preserve">boAt Wave Lite Smartwatch with 1.69 Inches(4.29cm) HD Display, Heart Rate &amp; SpO2 Level Monitor, Multiple Watch Faces, Activity Tracker, Multiple Sports Modes &amp; IP68 </t>
  </si>
  <si>
    <t>Scarlet Red</t>
  </si>
  <si>
    <t>Phantom Dusk, 8GB RAM, 128GB Storage | Snapdragon 778G 5G | 66W FlashCharge | 1300 nits Peak Brightness | HDR10+</t>
  </si>
  <si>
    <t xml:space="preserve">Samsung Galaxy M32 Prime Edition </t>
  </si>
  <si>
    <t>Light Blue, 4GB RAM, 64GB</t>
  </si>
  <si>
    <t>Camera : Great. No words for it's outstanding performance at price of  10</t>
  </si>
  <si>
    <t xml:space="preserve">Redmi Note 11T 5G </t>
  </si>
  <si>
    <t>Matte Black, 6GB RAM, 128GB ROM| Dimensity 810 5G | 33W Pro Fast Charging | Charger Included | Additional Exchange Offers|Get 2 Months of YouTube Premium Free!</t>
  </si>
  <si>
    <t>Good one display is good battery life is very good camera quality is good for me finger printer placement is not good can't be used with both hands</t>
  </si>
  <si>
    <t>Legion Sky, 6GB RAM, 128GB Storage | Snapdragon 778G 5G | 66W FlashCharge | 1300 nits Peak Brightness | HDR10+</t>
  </si>
  <si>
    <t>Horizon Blue, 6GB RAM, 64GB Storage|90Hz FHD+ AMOLED Display | Qualcomm¬Æ Snapdragon‚Ñ¢ 680-6nm | 33W Charger Included</t>
  </si>
  <si>
    <t xml:space="preserve">Noise Pulse 2 Max Advanced Bluetooth Calling Smart Watch with 1.85'' TFT and 550 Nits Brightness, Smart DND, 10 Days Battery, 100 Sports Mode, Smartwatch for Men and Women - </t>
  </si>
  <si>
    <t>Linking the smart watch to my mobile phone was not as seamless as is to be expected for such a product. Once it was set up it works flawlessly. However</t>
  </si>
  <si>
    <t>Myvn</t>
  </si>
  <si>
    <t xml:space="preserve"> For Cellular Phones Oneplus 8T 8 8Pro 7 Pro / 7T / 7T Pro Nord And Oneplus 3 / 3T / 5 / 5T / 6 / 6T / 7</t>
  </si>
  <si>
    <t>Good Quality. Works well. It shows warp charge on phone when charging. 4 start only coz the charging is a bit slower (about 20%) than the original.</t>
  </si>
  <si>
    <t>Blue</t>
  </si>
  <si>
    <t>Space Black, 6GB RAM, 64GB Storage | 90Hz FHD+ AMOLED Display | Qualcomm¬Æ Snapdragon‚Ñ¢ 680-6nm | 33W Charger Included</t>
  </si>
  <si>
    <t xml:space="preserve">Noise ColorFit Pro 2 Full Touch Control Smart Watch with 35g Weight &amp; Upgraded LCD Display </t>
  </si>
  <si>
    <t>Deep Wine</t>
  </si>
  <si>
    <t>I really like this product. Gifted to my sister</t>
  </si>
  <si>
    <t>Aquamarine Blue, 6GB RAM, 128GB ROM| Dimensity 810 5G | 33W Pro Fast Charging | Charger Included | Additional Exchange Offers| Get 2 Months of YouTube Premium Free!</t>
  </si>
  <si>
    <t>Newly</t>
  </si>
  <si>
    <t xml:space="preserve">Newly Launched Boult Dive+ with 1.85 HD Display, Bluetooth Calling Smartwatch, 500 Nits Brightness, 7 Days Battery Life, 150+ Watch Faces, 100+ Sport Modes, IP68 Waterproof Smart Watch </t>
  </si>
  <si>
    <t>The sensors has burnt at two point of more than 3mm dia on my wrist upon wearing overnight and I have abandoned using it out of fear.  Had enclosed photos herewith.</t>
  </si>
  <si>
    <t>I really suprise there is no Bluetooth calling and no gpsAlthough brand is good but if there is Bluetooth and gps it will be extra good for buyers</t>
  </si>
  <si>
    <t>Noise Agile 2 Buzz Bluetooth Calling Smart Watch with 1.28 TFT Display,Dual Button,in-Built Mic &amp; Speaker,AI Voice Assistant, Health Suite,in-Built Games, 100 Watch Faces-</t>
  </si>
  <si>
    <t>Only issue I've had is battery life.Rest it is a great product.</t>
  </si>
  <si>
    <t xml:space="preserve">Fire-Boltt Ninja 3 Smartwatch Full Touch 1.69  &amp; 60 Sports Modes with IP68, Sp02 Tracking, Over 100 Cloud based watch faces </t>
  </si>
  <si>
    <t xml:space="preserve"> Silver </t>
  </si>
  <si>
    <t>Flix (Beetel) Bolt 2.4 12W Dual USB Smart Charger, Made in India, Bis Certified, Fast Charging Power Adaptor with 1 Meter USB to Type C Cable for Cellular Phones (White)</t>
  </si>
  <si>
    <t>Xwc-64D</t>
  </si>
  <si>
    <t>i use it for powering my bluetooth speaker and another usb light. so it powers then nicely</t>
  </si>
  <si>
    <t>Kyosei</t>
  </si>
  <si>
    <t xml:space="preserve"> with Google Pixel 6a with Military-Grade Anti-Explosion Edge-to-Edge Coverage Screen Protector Guard</t>
  </si>
  <si>
    <t xml:space="preserve">Nicey packed </t>
  </si>
  <si>
    <t>Thunder Black, 4GB RAM, 64GB Storage | Prime Design | MTK Dimensity 700 | 50 MP Dual Cam | 5000mAh | 7 Band 5G</t>
  </si>
  <si>
    <t xml:space="preserve">STRIFF Multi Angle Tablet/Mobile Stand. Holder for iPhone, Android, Samsung, OnePlus, Xiaomi. Portable,Foldable Stand.Perfect for Bed,Office, Home,Gift and Desktop </t>
  </si>
  <si>
    <t>Perfect for a 10 inch tablet both vertically and horizontally</t>
  </si>
  <si>
    <t>boAt Newly Launched Wave Electra with 1.81 HD Display, Smart Calling Ultra-Seamless BT Calling Chip, 20 Built-in Watch Faces, 100 + Sports Modes, Menu Personalization, in-Built Games</t>
  </si>
  <si>
    <t>Cherry Blossom</t>
  </si>
  <si>
    <t>Quite firm and steady. I wish they used a little metal or hard fiber for this Like bobo company holders. But great product at this price.</t>
  </si>
  <si>
    <t>PROS: Very sturdy and stable. Not easily knocked down by kids. No fear of falling over.Mobile holder stand is very flexible</t>
  </si>
  <si>
    <t>OpenTech¬Æ</t>
  </si>
  <si>
    <t xml:space="preserve">OpenTech¬Æ Military-Grade Tempered Glass Screen Protector </t>
  </si>
  <si>
    <t>6.1 Inches</t>
  </si>
  <si>
    <t xml:space="preserve"> for iPhone 13/13 Pro / 14 with Edge to Edge Coverage and Easy Installation kit </t>
  </si>
  <si>
    <t>Good quality tempered glass. Best part is these guys are extremely prompt in customer service and warranty issues</t>
  </si>
  <si>
    <t>EN</t>
  </si>
  <si>
    <t xml:space="preserve">EN LIGNE Adjustable Cell Phone Stand, Foldable Portable Phone Stand Phone Holder for Desk, Desktop Tablet Stand Compatible with Mobile Phone/iPad/Tablet </t>
  </si>
  <si>
    <t xml:space="preserve"> with Mobile Phone/iPad/Tablet </t>
  </si>
  <si>
    <t>Lital bit ok</t>
  </si>
  <si>
    <t xml:space="preserve">Tecno Spark 8T </t>
  </si>
  <si>
    <t>Turquoise Cyan, 4GB RAM,64GB Storage | 50MP AI Camera | 7GB Expandable RAM</t>
  </si>
  <si>
    <t>I used this mobile Last 2months overall very good i am very satisfied buying this and no lag no heat you can go for it</t>
  </si>
  <si>
    <t>URBN</t>
  </si>
  <si>
    <t xml:space="preserve">URBN 20000 mAh Lithium_Polymer 22.5W Super Fast Charging Ultra Compact Power Bank with Quick Charge &amp; Power Delivery, Type C Input/Output, Made in India, Type C Cable Included </t>
  </si>
  <si>
    <t>Camo</t>
  </si>
  <si>
    <t>The product is handy and really feels good to hold. It supports fast charging.It takes around 5 to 6 hours to fully charged it.The only down side is that</t>
  </si>
  <si>
    <t>Stardust White, 6GB RAM, 128GB ROM| Dimensity 810 5G | 33W Pro Fast Charging | Charger Included | Additional Exchange Offers|Get 2 Months of YouTube Premium Free!</t>
  </si>
  <si>
    <t xml:space="preserve">OnePlus 10T 5G </t>
  </si>
  <si>
    <t>Moonstone Black, 8GB RAM, 128GB Storage</t>
  </si>
  <si>
    <t>Liked - Top notch display</t>
  </si>
  <si>
    <t xml:space="preserve">Nokia 150 (2020) </t>
  </si>
  <si>
    <t>Cyan</t>
  </si>
  <si>
    <t>Audio contains lots of distortion when using speaker</t>
  </si>
  <si>
    <t xml:space="preserve">Noise ColorFit Ultra SE Smart Watch with 1.75(4.3cm) HD Display, Aluminium Alloy Body, 60 Sports Modes, Spo2, Lightweight, Stock Market Info, Calls &amp; SMS Reply </t>
  </si>
  <si>
    <t>Vintage Brown</t>
  </si>
  <si>
    <t>I liked the watch</t>
  </si>
  <si>
    <t>boAt Rockerz 400 Bluetooth On Ear Headphones With Mic With Upto 8 Hours Playback &amp; Soft Padded Ear Cushions</t>
  </si>
  <si>
    <t>Grey/Green</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</si>
  <si>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t>
  </si>
  <si>
    <t>iPhone</t>
  </si>
  <si>
    <t xml:space="preserve">iPhone Original 20W C Type Fast PD Charger Compatible with I-Phone13/13 mini/13pro/13 pro Max I-Phone 12/12 Pro/12mini/12 Pro Max, I-Phone11/11 Pro/11 Pro Max 2020 </t>
  </si>
  <si>
    <t>Only Adapter</t>
  </si>
  <si>
    <t xml:space="preserve"> with I-Phone13/13 mini/13pro/13 pro Max I-Phone 12/12 Pro/12mini/12 Pro Max, I-Phone11/11 Pro/11 Pro Max 2020 </t>
  </si>
  <si>
    <t>Looks good and didn‚Äôt harm to iPhone battery and as price is worth</t>
  </si>
  <si>
    <t>LIRAMARK</t>
  </si>
  <si>
    <t xml:space="preserve">LIRAMARK Webcam Cover Slide, Ultra Thin Laptop Camera Cover Slide Blocker for Computer MacBook Pro iMac PC Tablet </t>
  </si>
  <si>
    <t>Pack of 3</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</si>
  <si>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</si>
  <si>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t>
  </si>
  <si>
    <t xml:space="preserve"> Boat Xtend Overall Protective Case TPU HD Clear Ultra-Thin Cover with Unbreakable Screen Guard</t>
  </si>
  <si>
    <t>Perfect fit n finish. But slightly over priced. Overall good and useful.</t>
  </si>
  <si>
    <t xml:space="preserve">Samsung Galaxy M53 5G </t>
  </si>
  <si>
    <t>Deep Ocean Blue, 6GB, 128GB Storage | 108MP | sAmoled+ 120Hz | 12GB RAM with RAM Plus | Travel Adapter to be Purchased Separately</t>
  </si>
  <si>
    <t>Below is the experience so far.1. Received a defective product. Battery was getting drained out in few hours</t>
  </si>
  <si>
    <t xml:space="preserve">iQOO 9 SE 5G </t>
  </si>
  <si>
    <t>Sunset Sierra, 8GB RAM, 128GB Storage | Qualcomm Snapdragon 888 | 66W Flash Charge</t>
  </si>
  <si>
    <t>Posting This After 8 Days of Continous Usage:I came from Oneplus 5t that too because last to last week I had an accident and my 5t has dead on the spot.After watching a lot of reviews on Youtube and Amazon</t>
  </si>
  <si>
    <t>SHREENOVA</t>
  </si>
  <si>
    <t xml:space="preserve">SHREENOVA ID116 Plus Bluetooth Fitness Smart Watch for Men Women and Kids Activity Tracker </t>
  </si>
  <si>
    <t>Good Prodat</t>
  </si>
  <si>
    <t>POCO</t>
  </si>
  <si>
    <t xml:space="preserve">POCO C31 (Shadow Gray, 64 GB) </t>
  </si>
  <si>
    <t>4 GB RAM</t>
  </si>
  <si>
    <t>Nice Phone. All over Performance is Good</t>
  </si>
  <si>
    <t>Noise_Colorfit</t>
  </si>
  <si>
    <t xml:space="preserve">Noise_Colorfit Smart Watch Charger 2 Pin USB Fast Charger Magnetic Charging Cable Adapter </t>
  </si>
  <si>
    <t>Smart Watch Charger 2 pin</t>
  </si>
  <si>
    <t>The cable was safely delivered and works well with my watch. Perfect watch for my Noise watch.</t>
  </si>
  <si>
    <t xml:space="preserve">POPIO Tempered Glass Screen Protector </t>
  </si>
  <si>
    <t xml:space="preserve"> for iPhone 12 / iPhone 12 Pro with Case Friendly Edge to Edge Coverage and Easy Installation kit, Pack of 1</t>
  </si>
  <si>
    <t>Used guiding stickers but in those places bubbles formed. Shop guy fixed them</t>
  </si>
  <si>
    <t>10WeRun</t>
  </si>
  <si>
    <t>It's good product and value for money.  it's comparable easy to operate operate for kids..</t>
  </si>
  <si>
    <t>Tokdis</t>
  </si>
  <si>
    <t>Its is value for money</t>
  </si>
  <si>
    <t>Good for the price</t>
  </si>
  <si>
    <t xml:space="preserve">Sounce Gold Plated 3.5 mm Headphone Splitter for Computer 2 Male to 1 Female 3.5mm Headphone Mic Audio Y Splitter Cable Smartphone Headset to PC Adapter ‚Äì </t>
  </si>
  <si>
    <t>Black,20cm</t>
  </si>
  <si>
    <t>I bought this splitter for 120 rupees. I did not find any issue with this product. I am using my wired realme buds 2 earphone and MSI gf63 laptop to test it. My feedbacks:My mic is working properly.No issue with left and right sound.Build quality is also not bad</t>
  </si>
  <si>
    <t xml:space="preserve">Noise ColorFit Ultra 2 Buzz 1.78 AMOLED Bluetooth Calling Watch with 368*448px Always On Display, Premium Metallic Finish, 100+ Watch Faces, 100+ Sports Modes, Health Suite </t>
  </si>
  <si>
    <t>This smart watch is very nice one. It's battery back up is also very nice. Bluetooth connectivity is also excellent. But</t>
  </si>
  <si>
    <t xml:space="preserve">Spigen Ultra Hybrid Back Cover Case Compatible with iPhone 14 Pro max </t>
  </si>
  <si>
    <t>TPU + Poly Carbonate | Crystal Clear</t>
  </si>
  <si>
    <t xml:space="preserve"> with iPhone 14 Pro max </t>
  </si>
  <si>
    <t xml:space="preserve">The cover felt sturdy and came in sealed package. There were protective films covering the cover from both side which had to be removed before putting cover on the phone.The fit was perfect and to take off the cover we might need to use some force . Overall the quality is good </t>
  </si>
  <si>
    <t>Oraimo</t>
  </si>
  <si>
    <t xml:space="preserve">Oraimo 18W USB &amp; Type-C Dual Output Super Fast Charger Wall Adapter PE2.0&amp;Quick Charge 3.0 &amp; Power Delivery 3.0 </t>
  </si>
  <si>
    <t xml:space="preserve"> for iPhone 13/13 Mini/13 Pro Max/12/12 Pro Max, iPad Mini/Pro, Pixel, Galaxy, Airpods Pro</t>
  </si>
  <si>
    <t>LAPSTER</t>
  </si>
  <si>
    <t>LAPSTER 12pcs Spiral Cable Protectors for Charger, Wires, Data Charger Cable Protector for Computers, Cell Phones etc.</t>
  </si>
  <si>
    <t>Doesn't always stay at the neck of the cable</t>
  </si>
  <si>
    <t xml:space="preserve">MI REDMI 9i Sport (Carbon Black, 64 GB) </t>
  </si>
  <si>
    <t>Good phone</t>
  </si>
  <si>
    <t xml:space="preserve"> Green </t>
  </si>
  <si>
    <t>Lava A1 Josh 21</t>
  </si>
  <si>
    <t>Blue Silver -Dual Sim,Call Blink Notification,Military Grade Certified with 4 Day Battery Backup, Keypad Mobile</t>
  </si>
  <si>
    <t>Very Bad mobile</t>
  </si>
  <si>
    <t xml:space="preserve">POPIO Tempered Glass </t>
  </si>
  <si>
    <t>Transparent Edge to Edge Full Screen Coverage with Installation Kit, Pack of 2</t>
  </si>
  <si>
    <t xml:space="preserve"> for iPhone 13 / iPhone 13 Pro/iPhone 14 </t>
  </si>
  <si>
    <t>It‚Äôs a no brainer to get this. Just that the edges don‚Äôt fix in properly. There is always air bubble kind of thing on the edge.</t>
  </si>
  <si>
    <t>Polycarbonate| Back Transparent - Sides Black</t>
  </si>
  <si>
    <t>There are small scratches on the back apart for that the product is good.</t>
  </si>
  <si>
    <t xml:space="preserve">FLiX Usb Charger,Flix </t>
  </si>
  <si>
    <t>Beetel Bolt 2.4 Dual Poart,5V/2.4A/12W Usb Wall Charger Fast Charging,Adapter For Android/Iphone 11/Xs/Xs Max/Xr/X/8/7/6/Plus,Ipad Pro/Air 2/Mini 3/4,Samsung S4/S5 &amp; More-Black</t>
  </si>
  <si>
    <t>Coral Green, 3GB RAM, 32GB Storage | 2GHz Octa-core Helio G25 Processor | 5000 mAh Battery</t>
  </si>
  <si>
    <t>Prolet</t>
  </si>
  <si>
    <t xml:space="preserve">Prolet Classic Bumper Case Cover for Samsung Galaxy Watch 4 44mm TPU Plated Full Screen Protector </t>
  </si>
  <si>
    <t>I have purchased it for my galaxy watch 4 44mm it fits perfectly and the touchscreen works good. But packaging should improve.</t>
  </si>
  <si>
    <t xml:space="preserve">Samsung Galaxy S20 FE 5G </t>
  </si>
  <si>
    <t>Cloud Navy, 8GB RAM, 128GB Storage with No Cost EMI &amp; Additional Exchange Offers</t>
  </si>
  <si>
    <t>It's been 15 days since i using the device extensively.I bought it on the Last freedom sale for Rs. 41</t>
  </si>
  <si>
    <t xml:space="preserve"> with Gopro, Camera, and Ring Light</t>
  </si>
  <si>
    <t xml:space="preserve">POCO C31 (Royal Blue, 64 GB) </t>
  </si>
  <si>
    <t>Its decent</t>
  </si>
  <si>
    <t>Electric Blue</t>
  </si>
  <si>
    <t xml:space="preserve">Amazon Basics 2 Amp USB Wall Charger &amp; Micro USB Cable </t>
  </si>
  <si>
    <t>Product works well and charges the devices in a quick mannerValue for money.</t>
  </si>
  <si>
    <t>Mobilife</t>
  </si>
  <si>
    <t>I really appreciate the build quality</t>
  </si>
  <si>
    <t xml:space="preserve">Ambrane 27000mAh Power Bank, 20W Fast Charging, Triple Output, Type C PD (Input &amp; Output), Quick Charge, Li-Polymer, Multi-Layer Protection for iPhone, Smartphones &amp; Other Devices </t>
  </si>
  <si>
    <t>Stylo Pro, Black</t>
  </si>
  <si>
    <t>-Packageing was fine- Haven't tested it working functionality yet.-just got the bank and the first light is not working idk why need to check and if it continues Ill return it ASAP</t>
  </si>
  <si>
    <t xml:space="preserve">STRIFF Wall Mount Phone Holder Wall Mount with Adhesive Strips, Charging Holder Compatible with iPhone, Smartphone and Mini Tablet (Pack of 1) </t>
  </si>
  <si>
    <t xml:space="preserve"> with iPhone, Smartphone and Mini Tablet (Pack of 1) </t>
  </si>
  <si>
    <t>Good quality product</t>
  </si>
  <si>
    <t>Fire-Boltt Tank 1.85 Bluetooth Calling Smart Watch, 123 Sports Mode, 8 UI Interactions, Built in Speaker &amp; Mic, 7 Days Battery &amp; Fire-Boltt Health Suite</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</si>
  <si>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t>
  </si>
  <si>
    <t xml:space="preserve">Elv Aluminium Adjustable Mobile Phone Foldable Holder Tabletop Stand Dock Mount for All Smartphones, Tabs, Kindle, iPad </t>
  </si>
  <si>
    <t>Moonlight Silver</t>
  </si>
  <si>
    <t>Stardust Brown, 6GB, 128GB Storage | 5000mAh Battery | Upto 12GB RAM with RAM Plus</t>
  </si>
  <si>
    <t>DYAZO</t>
  </si>
  <si>
    <t xml:space="preserve">DYAZO USB 3.0 Type C Female to USB A Male Connector/Converter/Adapter </t>
  </si>
  <si>
    <t xml:space="preserve"> for Samsung Galaxy Note s 20 10 Plus Ultra,Google Pixel 4 5 3 2 &amp; Other Type-c Devices</t>
  </si>
  <si>
    <t>Works the purpose of OTG for samsung galaxy A7 tab</t>
  </si>
  <si>
    <t xml:space="preserve">KINGONE Wireless Charging Pencil </t>
  </si>
  <si>
    <t>2nd Generation for iPad with Magnetic and Tilt Sensitive, Palm Rejection, Compatible with Apple iPad Pro 11 inch 1/2/3/4, iPad Pro 12.9 Inch 3/4/5/6, iPad Air 4/5, mini6</t>
  </si>
  <si>
    <t>After 10 days of use bhaut acha chl rha ha and I will review again aapko bata dunga kessa ha Thoda time BaadBut Product acha ha Abhi tak kuch kharab nahi hua and mene bhe isska khayal rakha ha</t>
  </si>
  <si>
    <t xml:space="preserve">boAt BassHeads 100 in-Ear Wired Headphones with Mic </t>
  </si>
  <si>
    <t xml:space="preserve">boAt Airdopes 141 Bluetooth Truly Wireless in Ear Earbuds with mic, 42H Playtime, Beast Mode(Low Latency Upto 80ms) for Gaming, ENx Tech, ASAP Charge, IWP, IPX4 Water Resistance </t>
  </si>
  <si>
    <t>Bold Black</t>
  </si>
  <si>
    <t>Bought it in January</t>
  </si>
  <si>
    <t>Very chip very good</t>
  </si>
  <si>
    <t>Logitech</t>
  </si>
  <si>
    <t>Hi guys! Bought this yesterday</t>
  </si>
  <si>
    <t>Storio</t>
  </si>
  <si>
    <t xml:space="preserve">Storio Kids Toys LCD Writing Tablet 8.5Inch E-Note Pad Best Birthday Gift for Girls Boys, Multicolor </t>
  </si>
  <si>
    <t>SC1667</t>
  </si>
  <si>
    <t>The product is a good one</t>
  </si>
  <si>
    <t xml:space="preserve">boAt Airdopes 121v2 in-Ear True Wireless Earbuds with Upto 14 Hours Playback, 8MM Drivers, Battery Indicators, Lightweight Earbuds &amp; Multifunction Controls </t>
  </si>
  <si>
    <t>Active Black, with Mic</t>
  </si>
  <si>
    <t>Sound quality is good</t>
  </si>
  <si>
    <t>SKE</t>
  </si>
  <si>
    <t>It's light weight</t>
  </si>
  <si>
    <t xml:space="preserve">boAt Rockerz 255 Pro+ in-Ear Bluetooth Neckband with Upto 40 Hours Playback, ASAP  Charge, IPX7, Dual Pairing, BT v5.0, with Mic </t>
  </si>
  <si>
    <t xml:space="preserve">Writing this review after 10 months of usage. First about the product itself.  It's sound quality is very good. Bass lovers will just love it. Average mids and high.  It lasts about 25-28 hrs with a full charge. Also tested on heavy rain while driving ( don't worry </t>
  </si>
  <si>
    <t xml:space="preserve">STRIFF Adjustable Laptop Tabletop Stand Patented Riser Ventilated Portable Foldable Compatible with MacBook Notebook Tablet Tray Desk Table Book with Free Phone Stand </t>
  </si>
  <si>
    <t xml:space="preserve"> with MacBook Notebook Tablet Tray Desk Table Book with Free Phone Stand </t>
  </si>
  <si>
    <t>The Product is useful and i use it daily. I gave a 1 star less because product had a small piece broken while delivery maybe. But that was not a functional part though.</t>
  </si>
  <si>
    <t>ZEBRONICS Zeb-Bro in Ear Wired Earphones with Mic, 3.5mm Audio Jack, 10mm Drivers, Phone/Tablet Compatible</t>
  </si>
  <si>
    <t>When you are representing some product from a well known brand you must provide that well known build quality.This product is designed well to grab the good looks but not the quality of the material</t>
  </si>
  <si>
    <t>boAt Rockerz 450 Bluetooth On Ear Headphones with Mic, Upto 15 Hours Playback, 40MM Drivers, Padded Ear Cushions, Integrated Controls and Dual Modes</t>
  </si>
  <si>
    <t>Luscious Black</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</si>
  <si>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t>
  </si>
  <si>
    <t xml:space="preserve">JBL C50HI, Wired in Ear Headphones with Mic, One Button Multi-Function Remote, Lightweight &amp; Comfortable fit </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</si>
  <si>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t>
  </si>
  <si>
    <t xml:space="preserve">LAPSTER Spiral Charger Spiral Charger Cable Protectors for Wires Data Cable Saver Charging Cord Protective Cable Cover Set of 3 </t>
  </si>
  <si>
    <t>12 Pieces</t>
  </si>
  <si>
    <t>Ordered this product for charging cables. The package involved 3 packs containing 4 spirals. However</t>
  </si>
  <si>
    <t>Got 2 of this 32GB HP v236w pendrives this morning. Review is based on testing done the same day:Summary:The product is genuine and sturdy</t>
  </si>
  <si>
    <t xml:space="preserve">HP X1000 Wired USB Mouse with 3 Handy Buttons, Fast-Moving Scroll Wheel and Optical Sensor works on most Surfaces </t>
  </si>
  <si>
    <t>H2C21AA, Black/Grey</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</si>
  <si>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t>
  </si>
  <si>
    <t>Portronics Toad 23 Wireless Optical Mouse with 2.4GHz, USB Nano Dongle, Optical Orientation, Click Wheel, Adjustable DPI</t>
  </si>
  <si>
    <t>Light weight. Easy to hold. Clicks are a little hard. Sleep mode fine - there's a switch on the back. Just remember this is not a silent mouse</t>
  </si>
  <si>
    <t>Boult</t>
  </si>
  <si>
    <t>Boult Audio BassBuds X1 in-Ear Wired Earphones with 10mm Extra Bass Driver and HD Sound with mic</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</si>
  <si>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t>
  </si>
  <si>
    <t>Dell</t>
  </si>
  <si>
    <t>Ordered it for my home office and have been using this for almost 10 months</t>
  </si>
  <si>
    <t>I'm using this mouse from more than 6 months now and It's working great.but the only problem I faced is the big size of it.It looks like the old ball mouse which is quite big in size.Good for gaming by the way.</t>
  </si>
  <si>
    <t>Boya</t>
  </si>
  <si>
    <t xml:space="preserve">Boya ByM1 Auxiliary Omnidirectional Lavalier Condenser Microphone with 20ft Audio Cable </t>
  </si>
  <si>
    <t>NOTE :@ Its ready to go Mic</t>
  </si>
  <si>
    <t>Nice one</t>
  </si>
  <si>
    <t>Classmate</t>
  </si>
  <si>
    <t>Classmate Octane Neon- Blue Gel Pens</t>
  </si>
  <si>
    <t>Pack of 5|Smooth Writing Pen|Attractive body colour for Boys &amp; Girls|Waterproof ink for smudge free writing|Preferred by Students for Exam|Study at home essential</t>
  </si>
  <si>
    <t>Very nice ball pen</t>
  </si>
  <si>
    <t>3M</t>
  </si>
  <si>
    <t>3M Scotch Double Sided Heavy Duty Tape(1m holds 4.5Kgs) for indoor hanging applications (Photo frames, Mirrors, Key Holders, Car Interiors, Extension Boards, Wall decoration, etc)</t>
  </si>
  <si>
    <t>L: 3m, W: 24mm</t>
  </si>
  <si>
    <t>Quality of adhesive is very good. I used it to stick photo canvas on wall and it worked well.</t>
  </si>
  <si>
    <t>boAt Bassheads 152 in Ear Wired Earphones with Mic</t>
  </si>
  <si>
    <t>Recieved damaged product the first time</t>
  </si>
  <si>
    <t xml:space="preserve">boAt BassHeads 122 Wired Earphones with Heavy Bass, Integrated Controls and Mic </t>
  </si>
  <si>
    <t>Gun Metal</t>
  </si>
  <si>
    <t>The sound quality is amazing but you have to be very careful while using it as the wire from the earplugs to the controller seems very delicate. One negative point is that the noise cancellation sucks.</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</si>
  <si>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t>
  </si>
  <si>
    <t>Seagate</t>
  </si>
  <si>
    <t xml:space="preserve">Seagate Expansion 1TB External HDD - USB 3.0 for Windows and Mac with 3 yr Data Recovery Services, Portable Hard Drive </t>
  </si>
  <si>
    <t>STKM1000400</t>
  </si>
  <si>
    <t>Good one.</t>
  </si>
  <si>
    <t xml:space="preserve">HP w100 480P 30 FPS Digital Webcam with Built-in Mic, Plug and Play Setup, Wide-Angle View for Video Calling on Skype, Zoom, Microsoft Teams and Other Apps </t>
  </si>
  <si>
    <t>The video is slight zoomed in</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</si>
  <si>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t>
  </si>
  <si>
    <t xml:space="preserve">Zebronics Zeb-Companion 107 USB Wireless Keyboard and Mouse Set with Nano Receiver </t>
  </si>
  <si>
    <t>I am using this Product from last 12 days</t>
  </si>
  <si>
    <t>SYVO</t>
  </si>
  <si>
    <t xml:space="preserve">SYVO WT 3130 Aluminum Tripod </t>
  </si>
  <si>
    <t>133CM, Universal Lightweight Tripod with Mobile Phone Holder Mount &amp; Carry Bag for All Smart Phones, Gopro, Cameras - Brown</t>
  </si>
  <si>
    <t>I recently purchased a tripod online from Amazon and I am very pleased with the purchase. The product arrived quickly and was well packaged</t>
  </si>
  <si>
    <t xml:space="preserve">Boult Audio Airbass Z20 True Wireless, 40H Battery Life, Zen ENC Mic, Type-C Lightning Boult Fast Charging (10Mins=100Mins), BoomX Tech Bass, ENC, IPX5 in Ear Earbuds with mic </t>
  </si>
  <si>
    <t>Green</t>
  </si>
  <si>
    <t>Everything is good as I've used like a lot of earbudss nd this one i found is quite ammusing.....like i didn't get the nice range quality as in my device never cncts wid every wireless device..... but it connected wid my device nd it works swesome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</si>
  <si>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t>
  </si>
  <si>
    <t xml:space="preserve">boAt Rockerz 330 in-Ear Bluetooth Neckband with Upto 30 Hours Playtime, ASAP  Charge, Signature Sound, Dual Pairing &amp; IPX5 with Mic </t>
  </si>
  <si>
    <t>As I browsed various multiple earphones in this range on a not-so-busy workday break</t>
  </si>
  <si>
    <t>Casio</t>
  </si>
  <si>
    <t>It is very easy to use.</t>
  </si>
  <si>
    <t xml:space="preserve">TP-Link AC750 Wifi Range Extender | Up to 750Mbps | Dual Band WiFi Extender, Repeater, Wifi Signal Booster, Access Point| Easy Set-Up | Extends Wifi to Smart Home &amp; Alexa Devices </t>
  </si>
  <si>
    <t>RE200</t>
  </si>
  <si>
    <t>Liked easy set-up. Disliked having to download and app and create a account</t>
  </si>
  <si>
    <t>DIGITEK¬Æ</t>
  </si>
  <si>
    <t xml:space="preserve">DIGITEK¬Æ (DTR 260 GT) Gorilla Tripod/Mini 33 cm </t>
  </si>
  <si>
    <t>13 Inch Tripod for Mobile Phone with Phone Mount &amp; Remote, Flexible Gorilla Stand for DSLR &amp; Action Cameras</t>
  </si>
  <si>
    <t>Review written on 09-12-2022It is a nice little tripod for your Phone / mini camera or Gopro. It has Rubber grips</t>
  </si>
  <si>
    <t>Best Fingerprint Scanner Divice.</t>
  </si>
  <si>
    <t>GIZGA</t>
  </si>
  <si>
    <t xml:space="preserve">GIZGA essentials Universal Silicone Keyboard Protector Skin for 15.6-inches Laptop </t>
  </si>
  <si>
    <t>5 x 6 x 3 inches</t>
  </si>
  <si>
    <t xml:space="preserve">SanDisk Ultra 128 GB USB 3.0 Pen Drive </t>
  </si>
  <si>
    <t>Speed is overall good as per its price. But not as good as its claim and as per 3.0.</t>
  </si>
  <si>
    <t xml:space="preserve">Boult Audio ZCharge Bluetooth Wireless in Ear Earphones with Mic, 40H Playtime and Super Fast Charging, Environmental Noise Cancellation for Pro+ Calling and IPX5 Water Resistant </t>
  </si>
  <si>
    <t>Update: Now after this review they have told me to give them atleast a 4 star review just to even consider arranging for the replacement</t>
  </si>
  <si>
    <t>Product is good and I like that . Performance is good üòä</t>
  </si>
  <si>
    <t xml:space="preserve">Boult Audio AirBass PowerBuds with Inbuilt Powerbank, 120H Total Playtime, IPX7 Fully Waterproof, Lightning Boult Type-C Fast Charging, Low Latency Gaming, TWS Earbuds with Pro+ Calling Mic </t>
  </si>
  <si>
    <t>--------------Update after 8 months--------------Update 1: The problem mentioned in the earliest review is becoming more and more dire with time. Now right earbud gets discharged in hour and a half</t>
  </si>
  <si>
    <t>Eveready</t>
  </si>
  <si>
    <t>Use Remote Car... Wall Watches... and Other...</t>
  </si>
  <si>
    <t>Zebronics Zeb-Transformer-M Optical USB Gaming Mouse with LED Effect</t>
  </si>
  <si>
    <t>Very bad performance even for normal work. Even this model is not mentioned under their official website.Tried many times to contact customer care no response.</t>
  </si>
  <si>
    <t>PIDILITE</t>
  </si>
  <si>
    <t xml:space="preserve">PIDILITE Fevicryl Acrylic Colours Sunflower Kit </t>
  </si>
  <si>
    <t>10 Colors x 15 ml DIY Paint, Rich Pigment, Non-Craking Paint for Canvas, Wood, Leather, Earthenware, Metal, Diwali Gifts for Diwali</t>
  </si>
  <si>
    <t>Its worth it</t>
  </si>
  <si>
    <t>STRIFF Mpad Mouse Mat 230X190X3mm Gaming Mouse Pad, Non-Slip Rubber Base, Waterproof Surface, Premium-Textured, Compatible with Laser and Optical Mice</t>
  </si>
  <si>
    <t>Universe Black</t>
  </si>
  <si>
    <t xml:space="preserve"> with Laser and Optical Mice</t>
  </si>
  <si>
    <t>Mousepad is sturdy enough doesn't move around a lot. The print is a bit rough. Expect this much smoothness at this price point. Overall decent product Will get your job done</t>
  </si>
  <si>
    <t>Case is hard and spacious.hard disc and  other pandrive</t>
  </si>
  <si>
    <t xml:space="preserve">Boult Audio FXCharge with ENC, 32H Playtime, 5min=7H Type C Fast Charging, Zen ENC, 14.2 mm BoomX Rich Bass, IPX5, Bluetooth Wireless in Ear Earphones Neckband with mic </t>
  </si>
  <si>
    <t>Good :Sound quality - surprising at this price</t>
  </si>
  <si>
    <t xml:space="preserve">Boult Audio Probass Curve Bluetooth Wireless in Ear Earphones with Mic with Ipx5 Water Resistant, 12H Battery Life &amp; Extra Bass </t>
  </si>
  <si>
    <t>I have just received my BoultCurve. Its really Totally unexpected good quality..Just keep going no two thoughts about purchasing the headphones! only thing I'm waiting is to know it's durability through days to go!. Out of 5</t>
  </si>
  <si>
    <t>Tygot 10 Inches Big LED Ring Light for Camera, Phone tiktok YouTube Video Shooting and Makeup, 10 inch Ring Light with 7 Feet Long Foldable and Lightweight Tripod Stand</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</si>
  <si>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t>
  </si>
  <si>
    <t xml:space="preserve">HP X200 Wireless Mouse with 2.4 GHz Wireless connectivity, Adjustable DPI up to 1600, ambidextrous Design, and 18-Month Long Battery Life. 3-Years Warranty </t>
  </si>
  <si>
    <t>6VY95AA</t>
  </si>
  <si>
    <t>Nice portable .. liked it..</t>
  </si>
  <si>
    <t>Oakter</t>
  </si>
  <si>
    <t>I used this product for about 4 months and really had no issues with it</t>
  </si>
  <si>
    <t>My ISP provided modem-router combo is in another location in the house</t>
  </si>
  <si>
    <t xml:space="preserve">boAt Rockerz 550 Over Ear Bluetooth Headphones with Upto 20 Hours Playback, 50MM Drivers, Soft Padded Ear Cushions and Physical Noise Isolation, Without Mic </t>
  </si>
  <si>
    <t>The product was received without damaged and seal intact. Coming on to the product I bought the jazzy blue sunburn edition.Pros:Battery is good</t>
  </si>
  <si>
    <t>Xiaomi</t>
  </si>
  <si>
    <t xml:space="preserve">Xiaomi Mi Wired in Ear Earphones with Mic Basic with Ultra Deep Bass &amp; Aluminum Alloy Sound Chamber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</si>
  <si>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t>
  </si>
  <si>
    <t>Zodo</t>
  </si>
  <si>
    <t xml:space="preserve">Zodo 8. 5 inch LCD E-Writer Electronic Writing Pad/Tablet Drawing Board </t>
  </si>
  <si>
    <t>Paperless Memo Digital Tablet</t>
  </si>
  <si>
    <t>Goid</t>
  </si>
  <si>
    <t>The product is very good. Keya are ergonomic. After using it for 2 months</t>
  </si>
  <si>
    <t>Build quality cheap plastic ka h ü•≤</t>
  </si>
  <si>
    <t xml:space="preserve">boAt Rockerz 370 On Ear Bluetooth Headphones with Upto 12 Hours Playtime, Cozy Padded Earcups and Bluetooth v5.0, with Mic </t>
  </si>
  <si>
    <t>Buoyant Black</t>
  </si>
  <si>
    <t>Sound quality is superb noise cancellation is extremely well but bass quality  needs improve ment.</t>
  </si>
  <si>
    <t>Bluetooth audio sounds really nice</t>
  </si>
  <si>
    <t>Panasonic</t>
  </si>
  <si>
    <t>Made in Indonesia</t>
  </si>
  <si>
    <t>MemeHo¬Æ</t>
  </si>
  <si>
    <t xml:space="preserve">MemeHo¬Æ Smart Standard Multi-Purpose Laptop Table with Dock Stand/Study Table/Bed Table/Foldable and Portable/Ergonomic &amp; Rounded Edges/Non-Slip Legs/Engineered Wood with Cup Holder </t>
  </si>
  <si>
    <t>The Table is good itself and also good grip on floor</t>
  </si>
  <si>
    <t xml:space="preserve">SanDisk Ultra Dual Drive Go USB Type C Pendrive for Mobile </t>
  </si>
  <si>
    <t>Black, 128 GB, 5Y - SDDDC3-128G-I35</t>
  </si>
  <si>
    <t>The sequential read speeds for a 8gb video file (after reformatting to exfat file system) were 157MBPS constant for a 8.7GB video fileNote- the computer being used for testing has a pcie nvme ssd and a fairly modern and powerful cpu</t>
  </si>
  <si>
    <t>Epson</t>
  </si>
  <si>
    <t>Cheap &amp; best genuine black ink 003</t>
  </si>
  <si>
    <t xml:space="preserve">ZEBRONICS Zeb-Thunder Bluetooth Wireless Over Ear Headphone FM, mSD, 9 hrs Playback with Mic </t>
  </si>
  <si>
    <t>I have used boat 900</t>
  </si>
  <si>
    <t>Quantum</t>
  </si>
  <si>
    <t xml:space="preserve">Quantum QHM-7406 Full-Sized Keyboard with () Rupee Symbol, Hotkeys and 3-pieces LED function for Desktop/Laptop/Smart TV Spill-Resistant Wired USB Keyboard with 10 million keystrokes lifespan </t>
  </si>
  <si>
    <t>Comfortable keys and smooth typing</t>
  </si>
  <si>
    <t xml:space="preserve">STRIFF Laptop Tabletop Stand, Fold-Up, Adjustable, Ventilated, Portable Holder for Desk, Aluminum Foldable Laptop Ergonomic Compatibility with up to 15.6-inch Laptop, All Mac, Tab, and Mobile </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</si>
  <si>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</si>
  <si>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I am using it from 1 month</t>
  </si>
  <si>
    <t>First Of all</t>
  </si>
  <si>
    <t>Packing was not good</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</si>
  <si>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
  </si>
  <si>
    <t xml:space="preserve">boAt Airdopes 181 in-Ear True Wireless Earbuds with ENx  Tech, Beast  Mode(Low Latency Upto 60ms) for Gaming, with Mic, ASAP  Charge, 20H Playtime, Bluetooth v5.2, IPX4 &amp; IWP </t>
  </si>
  <si>
    <t>Cool Grey</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</si>
  <si>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t>
  </si>
  <si>
    <t xml:space="preserve">TP-Link USB Bluetooth Adapter for PC, 5.0 Bluetooth Dongle Receiver </t>
  </si>
  <si>
    <t>UB500 Supports Windows 11/10/8.1/7 for Desktop, Laptop, Mouse, Keyboard, Printers, Headsets, Speakers, PS4/ Xbox Controllers</t>
  </si>
  <si>
    <t>***This is the Update MARCH**.I want to make a huge point to anyone who doesn't get good distance</t>
  </si>
  <si>
    <t xml:space="preserve">SanDisk Ultra Dual Drive Luxe USB Type C Flash Drive </t>
  </si>
  <si>
    <t>Silver, 128 GB, 5Y - SDDDC4-128G-I35</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</si>
  <si>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t>
  </si>
  <si>
    <t>rts</t>
  </si>
  <si>
    <t>This eliminates the need to buy chargers for the new USB-C charging cables.The adapters tend to heat up while charging with Samsung fast charger.</t>
  </si>
  <si>
    <t>A lot of people rate this product low as there cud be other underlying reasons for catridge not working</t>
  </si>
  <si>
    <t>Sound quality is ok</t>
  </si>
  <si>
    <t>Digitek</t>
  </si>
  <si>
    <t xml:space="preserve">Digitek DTR 550 LW (67 Inch) Tripod For DSLR, Camera |Operating Height: 5.57 Feet | Maximum Load Capacity up to 4.5kg | Portable Lightweight Aluminum Tripod with 360 Degree Ball Head | Carry Bag Included (Black) </t>
  </si>
  <si>
    <t>DTR 550LW</t>
  </si>
  <si>
    <t>I generally don't write reviews on Amazon. But this product is worth every penny.Amazing Product1. It is sturdy2. Good heavy-quality metal is used yet still lightweight and portable.3. Can be easily carried in 1 hand4. On Full Open</t>
  </si>
  <si>
    <t>It's a china product to be clear. Look and feel is good. Base of the device is little wider</t>
  </si>
  <si>
    <t>COI</t>
  </si>
  <si>
    <t>Compact product to use during travels or even at home. I don't need to search for different items. I can just grab it and use it for multiple purposes. Go for it!</t>
  </si>
  <si>
    <t>Fujifilm</t>
  </si>
  <si>
    <t>https://m.media-amazon.com/images/I/6171Cw2IlPL._SY88.jpg</t>
  </si>
  <si>
    <t>Samsung Galaxy Watch4 Bluetooth</t>
  </si>
  <si>
    <t>4.4 cm, Black, Compatible with Android only</t>
  </si>
  <si>
    <t>When I purchased this watch</t>
  </si>
  <si>
    <t xml:space="preserve">Noise Buds Vs104 Bluetooth Truly Wireless in Ear Earbuds with Mic, 30-Hours of Playtime, Instacharge, 13Mm Driver and Hyper Sync </t>
  </si>
  <si>
    <t>HONEST REVIEW :-I got these buds in 895/- and I only buy earbuds because of the music</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</si>
  <si>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t>
  </si>
  <si>
    <t xml:space="preserve">JBL C200SI, Premium in Ear Wired Earphones with Mic, Signature Sound, One Button Multi-Function Remote, Angled Earbuds for Comfort fit </t>
  </si>
  <si>
    <t>I was using  JBL C100 SI</t>
  </si>
  <si>
    <t xml:space="preserve">Acer EK220Q 21.5 Inch (54.61 cm) Full HD (1920x1080) VA Panel LCD Monitor with LED Back Light I 250 Nits I HDMI, VGA Ports I Eye Care Features Like Bluelight Shield, Flickerless &amp; Comfy View </t>
  </si>
  <si>
    <t>Good product i am giving this review after 2months of use and i have ha good experience with this monitorThe only problem you may face is the control panel is not user-friendly it is different to operate it.</t>
  </si>
  <si>
    <t>E-COSMOS</t>
  </si>
  <si>
    <t xml:space="preserve">E-COSMOS 5V 1.2W Portable Flexible USB LED Light </t>
  </si>
  <si>
    <t>Colors May Vary, Small - Set of 2 Pieces</t>
  </si>
  <si>
    <t xml:space="preserve">boAt Dual Port Rapid Car Charger (Qualcomm Certified) with Quick Charge 3.0 + Free Micro USB Cable - </t>
  </si>
  <si>
    <t xml:space="preserve">Still using it </t>
  </si>
  <si>
    <t xml:space="preserve">Zebronics ZEB-COUNTY 3W Wireless Bluetooth Portable Speaker With Supporting Carry Handle, USB, SD Card, AUX, FM &amp; Call Function. </t>
  </si>
  <si>
    <t>Bahut hi achha product hai badhiya saund and bluetooth connectivity</t>
  </si>
  <si>
    <t>design of the keyboard and mouse lenght of the wire is short.</t>
  </si>
  <si>
    <t xml:space="preserve">JBL Tune 215BT, 16 Hrs Playtime with Quick Charge, in Ear Bluetooth Wireless Earphones with Mic, 12.5mm Premium Earbuds with Pure Bass, BT 5.0, Dual Pairing, Type C &amp; Voice Assistant Support </t>
  </si>
  <si>
    <t>The headband is really thin</t>
  </si>
  <si>
    <t xml:space="preserve">Gizga Essentials Professional 3-in-1 Cleaning Kit for Camera, Lens, Binocular, Laptop, TV, Monitor, Smartphone, Tablet </t>
  </si>
  <si>
    <t>Includes: Cleaning Liquid 100ml, Plush Microfiber Cloth, Dust Removal Brush</t>
  </si>
  <si>
    <t>Usable for cleaning tech kits.</t>
  </si>
  <si>
    <t xml:space="preserve">SanDisk Ultra Dual 64 GB USB 3.0 OTG Pen Drive </t>
  </si>
  <si>
    <t>Update:I returned the drive with money reverted back.Seller was cooperative &amp; reverted without hassle or communication.ABOUT THE BRAND SANDISK :xxxxxxxxxxxxxxxxxxxxxxxxxxxxxxxxxxxxxxxxxSanDisk is an Israeli-American manufacturer of flash memory products</t>
  </si>
  <si>
    <t xml:space="preserve">TP-Link Tapo 360¬∞ 2MP 1080p Full HD Pan/Tilt Home Security Wi-Fi Smart Camera| Alexa Enabled| 2-Way Audio| Night Vision| Motion Detection| Sound and Light Alarm| Indoor CCTV </t>
  </si>
  <si>
    <t>Tapo C200 White</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</si>
  <si>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t>
  </si>
  <si>
    <t xml:space="preserve">boAt Airdopes 171 in Ear Bluetooth True Wireless Earbuds with Upto 13 Hours Battery, IPX4, Bluetooth v5.0, Dual Tone Finish with Mic </t>
  </si>
  <si>
    <t>Mysterious Blue</t>
  </si>
  <si>
    <t xml:space="preserve">Duracell Plus AAA Rechargeable Batteries </t>
  </si>
  <si>
    <t>750 mAh Pack of 4</t>
  </si>
  <si>
    <t>Works good</t>
  </si>
  <si>
    <t>Liked this Product</t>
  </si>
  <si>
    <t>Noise Pulse Buzz 1.69 Bluetooth Calling Smart Watch with Call Function, 150 Watch Faces, 60 Sports Modes, Spo2 &amp; Heart Rate Monitoring, Calling Smart Watch for Men &amp; Women - Jet Black</t>
  </si>
  <si>
    <t>Paper quality is good. Worth buying...</t>
  </si>
  <si>
    <t>AirCase</t>
  </si>
  <si>
    <t xml:space="preserve">AirCase Rugged Hard Drive Case for 2.5-inch Western Digital, Seagate, Toshiba, Portable Storage Shell for Gadget Hard Disk USB Cable Power Bank Mobile Charger Earphone, Waterproof </t>
  </si>
  <si>
    <t>Still using</t>
  </si>
  <si>
    <t xml:space="preserve">Noise Buds VS402 Truly Wireless in Ear Earbuds, 35-Hours of Playtime, Instacharge, Quad Mic with ENC, Hyper Sync, Low Latency, 10mm Driver, Bluetooth v5.3 and Breathing LED Lights </t>
  </si>
  <si>
    <t>Neon Black</t>
  </si>
  <si>
    <t>I have better sound quality my experience this best mid range budsBass quality goodNoise cancelation also good</t>
  </si>
  <si>
    <t xml:space="preserve">JBL Go 2, Wireless Portable Bluetooth Speaker with Mic, JBL Signature Sound, Vibrant Color Options with IPX7 Waterproof &amp; AUX </t>
  </si>
  <si>
    <t xml:space="preserve">The other reviews say that the volume is too low but it is not at all like that it is pretty good </t>
  </si>
  <si>
    <t>Robustrion</t>
  </si>
  <si>
    <t>The edges may start gapping out</t>
  </si>
  <si>
    <t>Redgear</t>
  </si>
  <si>
    <t>Redgear Pro Wireless Gamepad with 2.4GHz Wireless Technology, Integrated Dual Intensity Motor, Illuminated Keys for PC</t>
  </si>
  <si>
    <t>Compatible with Windows 7/8/8.1/10 only</t>
  </si>
  <si>
    <t>good gamepad</t>
  </si>
  <si>
    <t xml:space="preserve"> with Windows, Mac, Chromebook/PC/Laptop</t>
  </si>
  <si>
    <t>It's little small for big hands. But best available in the market.</t>
  </si>
  <si>
    <t>TP-link</t>
  </si>
  <si>
    <t xml:space="preserve"> | AP/RE/WISP Mode | Parental Control | Guest Network</t>
  </si>
  <si>
    <t>The router won't turn on</t>
  </si>
  <si>
    <t>The keyboard and mouse are good for typing and normal use. Cannot comment about battery life since I've used it only for a month. Sometimes mouse did not respond when laptop got hot while gaming . Hence not using the set for gaming.</t>
  </si>
  <si>
    <t>Callas</t>
  </si>
  <si>
    <t xml:space="preserve">Callas Multipurpose Foldable Laptop Table with Cup Holder | Drawer | Mac Holder | Table Holder Study Table, Breakfast Table, Foldable and Portable/Ergonomic &amp; Rounded Edges/Non-Slip Legs </t>
  </si>
  <si>
    <t>WA-27-Black</t>
  </si>
  <si>
    <t>Price is high</t>
  </si>
  <si>
    <t>If you are using a seperate mouse go without cup holder it'll give you some space otherwise it's fine for even 15 inch laptop. It's strong and sturdy but it should be 350 to 400 not 599.</t>
  </si>
  <si>
    <t>Kanget</t>
  </si>
  <si>
    <t xml:space="preserve">Kanget [2 Pack] Type C Female to USB A Male Charger | Charging Cable Adapter Converter compatible for iPhone 14, 13, 12,11 Pro Max/Mini/XR/XS/X/SE, Samsung S20 ultra/S21/S10/S8/S9/MacBook Pro iPad </t>
  </si>
  <si>
    <t>Using it to connect my type C Plantronic headphones to Dell laptop and it‚Äôs working fine.</t>
  </si>
  <si>
    <t>I use it for writing messages or drawing.. the only con is it reflects light and brightness is less.. so nothing is visible when lights are out... But its very smooth and easy to use.... I like it</t>
  </si>
  <si>
    <t>Quality of the material is not that good. If it falls then it will break in parts easily but overall it is easy to use and speed of the ports is fast.</t>
  </si>
  <si>
    <t xml:space="preserve">Noise ColorFit Pro 2 Full Touch Control Smart Watch with 35g Weight &amp; Upgraded LCD Display,IP68 Waterproof,Heart Rate Monitor,Sleep &amp; Step Tracker,Call &amp; Message Alerts &amp; Long Battery Life </t>
  </si>
  <si>
    <t xml:space="preserve">Zebronics Zeb Buds C2 in Ear Type C Wired Earphones with Mic, Braided 1.2 Metre Cable, Metallic Design, 10mm Drivers, in Line Mic &amp; Volume Controller </t>
  </si>
  <si>
    <t>Dissapointed in the microphone</t>
  </si>
  <si>
    <t>Redgear A-15 Wired Gaming Mouse with Upto 6400 DPI, RGB &amp; Driver Customization for PC</t>
  </si>
  <si>
    <t>I have been using this mouse for like 2 months and this is the best mouse under 500.the mouse has the basic gaming stuff like extra buttons dpi settings</t>
  </si>
  <si>
    <t xml:space="preserve">JBL Commercial CSLM20B Auxiliary Omnidirectional Lavalier Microphone with Battery for Content Creation, Voiceover/Dubbing, Recording </t>
  </si>
  <si>
    <t>Black,Small</t>
  </si>
  <si>
    <t>It just good for beginners you can start your work using this one</t>
  </si>
  <si>
    <t>Great watch</t>
  </si>
  <si>
    <t>Nive</t>
  </si>
  <si>
    <t xml:space="preserve">Portronics MPORT 31C 4-in-1 USB Hub </t>
  </si>
  <si>
    <t>Type C to 4 USB-A Ports with Fast Data Transfer</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</si>
  <si>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t>
  </si>
  <si>
    <t>Infinity</t>
  </si>
  <si>
    <t xml:space="preserve">Infinity (JBL Fuze Pint, Wireless Ultra Portable Mini Speaker with Mic, Deep Bass, Dual Equalizer, Bluetooth 5.0 with Voice Assistant Support for Mobiles </t>
  </si>
  <si>
    <t>The speaker's sound is good and all the other feature are also at the best. the only problem is the battery backup it's normally about 5hr</t>
  </si>
  <si>
    <t>AirCase Protective Laptop Bag Sleeve fits Upto 13.3 Laptop/ MacBook, Wrinkle Free, Padded, Waterproof Light Neoprene case Cover Pouch, for Men &amp; Women, Black- 6 Months Warranty</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</si>
  <si>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</si>
  <si>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Brand</t>
  </si>
  <si>
    <t xml:space="preserve"> with TF, SD, Micro SD, SDHC, SDXC, MMC, RS-MMC, Micro SDXC</t>
  </si>
  <si>
    <t>I'm really liked the product more than expected. It's really easy to use.</t>
  </si>
  <si>
    <t xml:space="preserve">TP-Link AC750 Dual Band Wireless Cable Router, 4 10/100 LAN + 10/100 WAN Ports, Support Guest Network and Parental Control, 750Mbps Speed Wi-Fi, 3 Antennas </t>
  </si>
  <si>
    <t>Archer C20 Blue, 2.4 GHz</t>
  </si>
  <si>
    <t>Non returnable</t>
  </si>
  <si>
    <t>Parker</t>
  </si>
  <si>
    <t>I first used non-parker ink for my fountain pen and hesitantly switched to Parker Quink Ink</t>
  </si>
  <si>
    <t xml:space="preserve">STRIFF Laptop Stand Adjustable Laptop Computer Stand Multi-Angle Stand Phone Stand Portable Foldable Laptop Riser Notebook Holder Stand </t>
  </si>
  <si>
    <t xml:space="preserve"> for 9 to 15.6‚Äù Laptops Black</t>
  </si>
  <si>
    <t>I have been using it for the past week; no complaints so far. It's really good and gives the laptop proper ventilation to breathe air.</t>
  </si>
  <si>
    <t>Logitech MK215 Wireless Keyboard and Mouse Combo for Windows, 2.4 GHz Wireless, Compact Design, 2-Year Battery Life(Keyboard),5 Month Battery Life</t>
  </si>
  <si>
    <t>Mouse PC/Laptop- Black</t>
  </si>
  <si>
    <t>I had been using a Logitech MK270 for a couple of years before a couple of keys started getting iffy (no spills or accidents). With an overall positive impression of Logitech's performance (compared to my experience with similar from Dell</t>
  </si>
  <si>
    <t>boAt Bassheads 225 in Ear Wired Earphones with Mic</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</si>
  <si>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t>
  </si>
  <si>
    <t>Luxor</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</si>
  <si>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t>
  </si>
  <si>
    <t>Does not have enough oomph and quickly loses power. Makes you wonder whether it really is Duracell. Such is the life of the batteries. Indeed firs the name- Chitra power</t>
  </si>
  <si>
    <t xml:space="preserve">Zebronics Zeb-Transformer Gaming Keyboard and Mouse Combo </t>
  </si>
  <si>
    <t>USB, Braided Cable</t>
  </si>
  <si>
    <t>Always wanted to purchase it but never got a chance before I built a pc for my sister. Zebronics has always delivered us with the best state of the art hardwares for gaming. Out of which this combo is one of the shining star.</t>
  </si>
  <si>
    <t xml:space="preserve">SanDisk Ultra 64 GB USB Pen Drives </t>
  </si>
  <si>
    <t>SDDDC2-064G-I35, Black, Silver</t>
  </si>
  <si>
    <t xml:space="preserve">The pendrive is good enough. But don't have a higher expectation from this pendrive. It gets heated after when transferring a file and the speed also reduces drastically.If you are looking for a high speed pendrive then this is not for youFor normal uses it is good enough </t>
  </si>
  <si>
    <t>Easy to hold and to good in this price</t>
  </si>
  <si>
    <t>Tarkan</t>
  </si>
  <si>
    <t xml:space="preserve">Tarkan Portable Folding Laptop Desk for Bed, Lapdesk with Handle, Drawer, Cup &amp; Mobile/Tablet Holder for Study, Eating, Work </t>
  </si>
  <si>
    <t>Quantum RJ45 Ethernet Patch Cable/LAN Router Cable with Heavy Duty Gold Plated Connectors Supports Hi-Speed Gigabit Upto 1000Mbps, Waterproof and Durable,1-Year Warranty-32.8 Feet (10 Meters)</t>
  </si>
  <si>
    <t>Using since last  two weeks  .</t>
  </si>
  <si>
    <t xml:space="preserve">HP USB Wireless Spill Resistance Keyboard and Mouse Set with 10m Working Range 2.4G Wireless Technology / 3 Years Warranty </t>
  </si>
  <si>
    <t>4SC12PA, Black</t>
  </si>
  <si>
    <t>Typing is easy</t>
  </si>
  <si>
    <t>HUMBLE</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</si>
  <si>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t>
  </si>
  <si>
    <t xml:space="preserve">Boult Audio Omega with 30dB ANC+ ENC, 32H Playtime, 45ms Latency Gaming Mode, Quad Mic Zen ENC, 3 Equalizer Modes, ANC, Type-C Fast Charging, IPX5 True Wireless in Ear Bluetooth Earbuds </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</si>
  <si>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t>
  </si>
  <si>
    <t xml:space="preserve">STRIFF UPH2W Multi Angle Tablet/Mobile Stand. Holder for iPhone, Android, Samsung, OnePlus, Xiaomi. Portable,Foldable Stand.Perfect for Bed,Office, Home,Gift and Desktop </t>
  </si>
  <si>
    <t>I really like this wireless mouse it has became my daily driver. The connection is instant and fast. The mouse is super comfortable in my hand. The click is easy and perfect feel. Very responsive and the look is stylish and compact.</t>
  </si>
  <si>
    <t>Crucial</t>
  </si>
  <si>
    <t xml:space="preserve">Crucial RAM 8GB DDR4 3200MHz CL22 </t>
  </si>
  <si>
    <t>or 2933MHz or 2666MHz Laptop Memory CT8G4SFRA32A</t>
  </si>
  <si>
    <t>I installed it in my ASUS TUF FX505DT and i use it for gaming earlier it have 8gb RAM after installing it total RAM is 16gb and fps in game increased i am satisfied from this product ü•∞</t>
  </si>
  <si>
    <t>APC</t>
  </si>
  <si>
    <t>My office PC UPS Legrand  Numeric UPS Digital 600EX-V is having only one LED and beep codes. This is not sufficient</t>
  </si>
  <si>
    <t xml:space="preserve">Zebronics Zeb-Jaguar Wireless Mouse, 2.4GHz with USB Nano Receiver, High Precision Optical Tracking, 4 Buttons, Plug &amp; Play, Ambidextrous, for PC/Mac/Laptop </t>
  </si>
  <si>
    <t>Black+Grey</t>
  </si>
  <si>
    <t>very good producteasy to handleuse of dpi is awesome</t>
  </si>
  <si>
    <t xml:space="preserve">Boult Audio Truebuds with 30H Playtime, IPX7 Waterproof, Lightning Boult‚Ñ¢ Type C Fast Charging (10 Min=100Mins), BoomX‚Ñ¢ Tech Rich Bass, Pro+ Calling HD Mic, Touch Controls in Ear Earbuds TWS </t>
  </si>
  <si>
    <t>After 20 days of usage</t>
  </si>
  <si>
    <t>Wembley</t>
  </si>
  <si>
    <t xml:space="preserve">Wembley LCD Writing Pad/Tab | Writing, Drawing, Reusable, Portable Pad with Colorful Letters | 9 Inch Graphic Tablet </t>
  </si>
  <si>
    <t>Assorted</t>
  </si>
  <si>
    <t>The product is really good but after written the words in pad it shows very lighter we can't able to see well.</t>
  </si>
  <si>
    <t xml:space="preserve">Gizga Essentials Multi-Purpose Portable &amp; Foldable Wooden Desk for Bed Tray, Laptop Table, Study Table </t>
  </si>
  <si>
    <t>NA</t>
  </si>
  <si>
    <t xml:space="preserve">E-COSMOS Plug in LED Night Light Mini USB LED Light Flexible USB LED Ambient Light Mini USB LED Light, LED Portable car Bulb, Indoor, Outdoor, Reading, Sleep </t>
  </si>
  <si>
    <t>4 pcs</t>
  </si>
  <si>
    <t>Some USB ports are little loose but I will manage.</t>
  </si>
  <si>
    <t xml:space="preserve">Noise Buds VS201 V2 in-Ear Truly Wireless Earbuds with Dual Equalizer | with Mic | Total 14-Hour Playtime | Full Touch Control | IPX5 Water Resistance and Bluetooth v5.1 </t>
  </si>
  <si>
    <t>Olive Green</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</si>
  <si>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t>
  </si>
  <si>
    <t xml:space="preserve">Lapster Gel Mouse pad with Wrist Rest , Gaming Mouse Pad with Lycra Cloth Nonslip for Laptop , Computer, , Home &amp; Office </t>
  </si>
  <si>
    <t>It's smooth and good quality. The bottom has a finish which stops it from moving... Good product</t>
  </si>
  <si>
    <t>Good quality product at this price</t>
  </si>
  <si>
    <t>Good Product But Spped Upto 30mbps</t>
  </si>
  <si>
    <t xml:space="preserve">DIGITEK¬Æ (DRL-14C) Professional </t>
  </si>
  <si>
    <t>31cm Dual Temperature LED Ring Light with Tripod Stand &amp; Mini Tripod for YouTube, Photo-Shoot, Video Shoot, Live Stream, Makeup, Vlogging &amp; More</t>
  </si>
  <si>
    <t>LED is good however the stand that is shipped with the product seems to be manufactured in some local Gaziabad street side factory. The quality and precision are so bad that even this can't hold the LED properly.</t>
  </si>
  <si>
    <t xml:space="preserve">Classmate Long Notebook - 140 Pages, Single Line, 297mm x 210mm </t>
  </si>
  <si>
    <t>Pack of 12</t>
  </si>
  <si>
    <t>All good</t>
  </si>
  <si>
    <t xml:space="preserve">Lenovo 300 Wired Plug &amp; Play USB Mouse, High Resolution 1600 DPI Optical Sensor, 3-Button Design with clickable Scroll Wheel, Ambidextrous, Ergonomic Mouse for Comfortable All-Day Grip </t>
  </si>
  <si>
    <t>GX30M39704</t>
  </si>
  <si>
    <t>I am not a pro-gamer</t>
  </si>
  <si>
    <t>Dyazo</t>
  </si>
  <si>
    <t xml:space="preserve">Dyazo 6 Angles Adjustable Aluminum Ergonomic Foldable Portable Tabletop Laptop/Desktop Riser Stand Holder </t>
  </si>
  <si>
    <t xml:space="preserve"> for MacBook, HP, Dell, Lenovo &amp; All Other Notebook </t>
  </si>
  <si>
    <t>I've just started using it</t>
  </si>
  <si>
    <t>Western</t>
  </si>
  <si>
    <t xml:space="preserve"> with Windows and Mac, External HDD-Black</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</si>
  <si>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t>
  </si>
  <si>
    <t xml:space="preserve">Logitech C270 Digital HD Webcam with Widescreen HD Video Calling, HD Light Correction, Noise-Reducing Mic, for Skype, FaceTime, Hangouts, WebEx, PC/Mac/Laptop/MacBook/Tablet - </t>
  </si>
  <si>
    <t>Black, HD 720p/30fps</t>
  </si>
  <si>
    <t>Totally worth it! Product is quality is good and beyond expectation in such a price range. Wish company has added other features and some add on in quality and more megapixels to it.Best buy for students and working professionals</t>
  </si>
  <si>
    <t>Portronics MPORT 31 4 Ports USB Hub (USB A to 4 USB-A Ports 4 in 1 Connector USB HUB</t>
  </si>
  <si>
    <t>Easy to install.Working great</t>
  </si>
  <si>
    <t>AirCase Protective Laptop Bag Sleeve fits Upto 15.6 Laptop/ MacBook, Wrinkle Free, Padded, Waterproof Light Neoprene case Cover Pouch, for Men &amp; Women, Black- 6 Months Warranty</t>
  </si>
  <si>
    <t>Overall a nice thing to have. But it would be better if you could provide a holder for this particular black varient of case cover.</t>
  </si>
  <si>
    <t>Zinq</t>
  </si>
  <si>
    <t xml:space="preserve">Zinq Five Fan Cooling Pad and Laptop Stand with Dual Height Adjustment and Dual USB Port Extension </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</si>
  <si>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t>
  </si>
  <si>
    <t xml:space="preserve"> with Laptop, Desktop, PC, Smartphone, Protect Your Privacy and Security, Strong Adhesive, Set of 3, Black</t>
  </si>
  <si>
    <t>This is good. Very light and thin. But</t>
  </si>
  <si>
    <t xml:space="preserve">HP Z3700 Wireless Optical Mouse with USB Receiver and 2.4GHz Wireless Connection/ 1200DPI / 16 Months Long Battery Life /Ambidextrous and Slim Design </t>
  </si>
  <si>
    <t>Modern Gold</t>
  </si>
  <si>
    <t>I wish it would have come up with the feature of auto switch off. As of now it's manual. It kills battery.</t>
  </si>
  <si>
    <t>MAONO</t>
  </si>
  <si>
    <t xml:space="preserve">MAONO AU-400 Lavalier Auxiliary Omnidirectional Microphone </t>
  </si>
  <si>
    <t>at Rs.319 it's a great deal. I use it for mobile vlogging.</t>
  </si>
  <si>
    <t>TABLE</t>
  </si>
  <si>
    <t xml:space="preserve">TABLE MAGIC Multipurpose Laptop Table Mat Finish Top Work at Home Study Table (TM Regular- Black) </t>
  </si>
  <si>
    <t>Alloy Steel</t>
  </si>
  <si>
    <t>It was easy to assemble. The manual explains the procedure of assembly for both with and without resting pad. And the height can be adjusted accordingly. Just felt it is not sturdy enough.</t>
  </si>
  <si>
    <t>When you use its okay product.</t>
  </si>
  <si>
    <t xml:space="preserve">boAt Stone 650 10W Bluetooth Speaker with Upto 7 Hours Playback, IPX5 and Integrated Controls </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</si>
  <si>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t>
  </si>
  <si>
    <t>ESnipe</t>
  </si>
  <si>
    <t xml:space="preserve">ESnipe Mart Worldwide Travel Adapter with Build in Dual USB Charger Ports with 125V 6A, 250V Protected Electrical Plug for Laptops, Cameras </t>
  </si>
  <si>
    <t>I can say costly</t>
  </si>
  <si>
    <t>boAt Stone 180 5W Bluetooth Speaker with Upto 10 Hours Playback, 1.75 Driver, IPX7 &amp; TWS Feature</t>
  </si>
  <si>
    <t>Bought at 800.Sound quality is good enough.Easy control buttons. It would be better if button are given in a different colour rather than in same colour.Looks good in colour</t>
  </si>
  <si>
    <t>Portronics Ruffpad 8.5M Multicolor LCD Writing Pad with Screen 21.5cm (8.5-inch) for Drawing, Playing, Handwriting Gifts for Kids &amp; Adults, India's first notepad to save and share your child's first creatives via Ruffpad app on your Smartphone</t>
  </si>
  <si>
    <t>Product quality is not that much good you have to work with lite hand if you put your hand on it and starts drawing or writing it will cause bending in pad</t>
  </si>
  <si>
    <t>BRUSTRO</t>
  </si>
  <si>
    <t xml:space="preserve">BRUSTRO Copytinta Coloured Craft Paper A4 Size 80 GSM Mixed Bright Colour 40 Sheets Pack </t>
  </si>
  <si>
    <t>10 cols X 4 Sheets Double Side Color for Office Printing, Art and Craft.</t>
  </si>
  <si>
    <t>Good value of money if u have students at home</t>
  </si>
  <si>
    <t>Cuzor</t>
  </si>
  <si>
    <t>Working as described but too early to comment .</t>
  </si>
  <si>
    <t xml:space="preserve">Crucial BX500 240GB 3D NAND SATA 6.35 cm (2.5-inch) SSD </t>
  </si>
  <si>
    <t>CT240BX500SSD1</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</si>
  <si>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t>
  </si>
  <si>
    <t>I liked because it was aesthetically pleasing.I thought it was thicker. But overall it ok. Go for it.</t>
  </si>
  <si>
    <t xml:space="preserve">Portronics My buddy plus Adjustable Laptop cooling Table </t>
  </si>
  <si>
    <t>Brown</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</si>
  <si>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t>
  </si>
  <si>
    <t xml:space="preserve">ZEBRONICS Zeb-Evolve Wireless in Ear Neckband Earphone with Supporting Bluetooth v5.0, Voice Assistant, Rapid Charge, Call Function &amp; Magnetic Earpiece, with mic </t>
  </si>
  <si>
    <t>This is an amazing Bluetooth earphone for its price 500 it's good sound</t>
  </si>
  <si>
    <t>INOVERA</t>
  </si>
  <si>
    <t xml:space="preserve">INOVERA World Map Extended Anti Slip Rubber Gaming Stitched Mouse Pad Desk Mat for Computer Laptop </t>
  </si>
  <si>
    <t>Black, 900L x 400B x 2H mm</t>
  </si>
  <si>
    <t>nice design and print. But hard to differentiate between the ocean and nonocean areas</t>
  </si>
  <si>
    <t xml:space="preserve">Seagate One Touch 2TB External HDD with Password Protection ‚Äì Black, for Windows and Mac, with 3 yr Data Recovery Services, and 4 Months Adobe CC Photography </t>
  </si>
  <si>
    <t>STKY2000400</t>
  </si>
  <si>
    <t>sometimes writes are little slow</t>
  </si>
  <si>
    <t xml:space="preserve">ZEBRONICS Zeb-Fame 5watts 2.0 Multi Media Speakers with AUX, USB and Volume Control </t>
  </si>
  <si>
    <t>TVARA</t>
  </si>
  <si>
    <t>Product is good. But the brightness is not that much enough.</t>
  </si>
  <si>
    <t xml:space="preserve">Western Digital WD 1.5TB Elements Portable Hard Disk Drive, USB 3.0, Compatible with PC, PS4 and Xbox, External HDD </t>
  </si>
  <si>
    <t>WDBU6Y0015BBK-WESN</t>
  </si>
  <si>
    <t xml:space="preserve"> with PC, PS4 and Xbox, External HDD </t>
  </si>
  <si>
    <t>I have purchased for my camera assceres like battery small lens and cables.  I totally satisfied for the purchase</t>
  </si>
  <si>
    <t xml:space="preserve">Redgear MP35 Speed-Type Gaming Mousepad </t>
  </si>
  <si>
    <t>Black/Red</t>
  </si>
  <si>
    <t>Quality of product is above average.</t>
  </si>
  <si>
    <t xml:space="preserve">Lenovo 400 Wireless Mouse, 1200DPI Optical Sensor, 2.4GHz Wireless Nano USB, 3-Button </t>
  </si>
  <si>
    <t>Left,Right,Scroll Upto 8M Left/Right &amp; 100K Scroll clicks &amp; 1yr Battery, Ambidextrous, Ergonomic GY50R91293</t>
  </si>
  <si>
    <t>Had zero expectations when bought it. Neither disappointed nor am I happy.The most important flaw there are times I forget to switch it off. it stays switched on throughout. If you have a big palm then it is going to give you aches after a few hours of use.Rest is all good.</t>
  </si>
  <si>
    <t xml:space="preserve"> with PC, Mac, Laptop, Smartphone, Tablet - Black</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</si>
  <si>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t>
  </si>
  <si>
    <t>RESONATE</t>
  </si>
  <si>
    <t xml:space="preserve"> with 12V &lt;2A Routers, FTTH, Modem, Set Top Box, Alexa, Mini Camera</t>
  </si>
  <si>
    <t>The 12V product will not work with most type of modems. It's always better to purchase their 12V3A product. I have used 12V2A product for 9 months and it stopped working after that. When I contacted the customer care</t>
  </si>
  <si>
    <t xml:space="preserve">3M Post-it Sticky Note Cube, 200 Sheets </t>
  </si>
  <si>
    <t>4 Colors x 50 Sheets | 3 x 3 Size | For notes, reminders, study, school and organizing</t>
  </si>
  <si>
    <t>It's a good product but the paper sometimes  dosent  stick on surfaces for more then 2 times.</t>
  </si>
  <si>
    <t>OFIXO</t>
  </si>
  <si>
    <t xml:space="preserve">OFIXO Multi-Purpose Laptop Table/Study Table/Bed Table/Foldable and Portable Wooden/Writing Desk </t>
  </si>
  <si>
    <t>Wooden</t>
  </si>
  <si>
    <t xml:space="preserve">its value for money </t>
  </si>
  <si>
    <t>Fire-Boltt Ninja Calling 1.69 Bluetooth Calling Smart Watch, Dial Pad, Speaker, AI Voice Assistant with 450 NITS Peak Brightness, Wrist Gaming &amp; 100+ Watch Faces with SpO2, HR, Multiple Sports Mode</t>
  </si>
  <si>
    <t>I've been using the watch for a while now and I got to say I love it. The battery lasts around 4-5 days not 10 days</t>
  </si>
  <si>
    <t xml:space="preserve">Airtel AMF-311WW Data Card </t>
  </si>
  <si>
    <t>Black, 4g Hotspot Support with 2300 Mah Battery</t>
  </si>
  <si>
    <t>I have received this product with a torn packet</t>
  </si>
  <si>
    <t>Gizga Essentials Laptop Power Cable Cord- 3 Pin Adapter Isi Certified</t>
  </si>
  <si>
    <t>1 Meter/3.3 Feet</t>
  </si>
  <si>
    <t>The cable looks exactly as it is shown in the picture. I can't say about durability of this product because I have purchase this on 15th December 2022After 3 to 4 months I will update my review about the durabilityAnd the cable works fine</t>
  </si>
  <si>
    <t>EDIT: This doesn't change my review (actually</t>
  </si>
  <si>
    <t xml:space="preserve">DIGITEK¬Æ (DTR-200MT) </t>
  </si>
  <si>
    <t>18 CM Portable &amp; Flexible Mini Tripod with Mobile Holder &amp; 360 Degree Ball Head, For Smart Phones, Compact Cameras, GoPro, Maximum Operating Height: 7.87 Inch, Maximum Load Upto: 1 kgs</t>
  </si>
  <si>
    <t>Very premium and good material use</t>
  </si>
  <si>
    <t>FEDUS</t>
  </si>
  <si>
    <t>Really it is solid and effeciant. Net signal is very fast</t>
  </si>
  <si>
    <t>Kingston</t>
  </si>
  <si>
    <t xml:space="preserve">Kingston DataTraveler Exodia DTX/32 GB Pen Drive USB 3.2 Gen 1 </t>
  </si>
  <si>
    <t>Multicolor</t>
  </si>
  <si>
    <t>USB 3.0 pendrive in USB 2.0 Price.However</t>
  </si>
  <si>
    <t>Using it from last 4 or 5 months. Each cell running long</t>
  </si>
  <si>
    <t>ENVIE¬Æ</t>
  </si>
  <si>
    <t xml:space="preserve">ENVIE¬Æ (AA10004PLNi-CD) AA Rechargeable Batteries, Low Self Discharge, AA 1000mAh Ni-CD </t>
  </si>
  <si>
    <t>Pack of 4</t>
  </si>
  <si>
    <t>‡§¨‡•à‡§ü‡§∞‡•Ä ‡§ï‡•á ‡§∞‡•á‡§ü ‡§†‡•Ä‡§ï ‡§π‡•à‡§Ç ‡§°‡§ø‡§≤‡•Ä‡§µ‡§∞‡•Ä ‡§ú‡•ç‡§Ø‡§æ‡§¶‡§æ ‡§π‡•à 40 ‡§∞‡•Å‡§™‡§è‡§ü‡•ã‡§ü‡§≤ 290  ‡§¶‡•á‡§®‡•á ‡§™‡•ú‡•á</t>
  </si>
  <si>
    <t>ZEBRONICS Zeb-Buds 30 3.5Mm Stereo Wired in Ear Earphones with Mic for Calling, Volume Control, Multifunction Button, 14Mm Drivers, Stylish Eartip,1.2 Meter Durable Cable and Lightweight Design</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</si>
  <si>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
  </si>
  <si>
    <t>good product value for money</t>
  </si>
  <si>
    <t>Portronics Ruffpad 12E Re-Writable LCD Writing Pad with 30.4cm (12 inch) Writing Area, Single Tap Erase, Smart Lock, Long Battery Life, India's first notepad to save and share your child's first creatives via Ruffpad app on your Smartphone</t>
  </si>
  <si>
    <t>Achha product hai ...thoda brightness badhane ki jarurat hai ...</t>
  </si>
  <si>
    <t>Verilux¬Æ</t>
  </si>
  <si>
    <t xml:space="preserve">Verilux¬Æ USB C Hub Multiport Adapter- 6 in 1 Portable Aluminum Type C Hub with 4K HDMI Output, USB 2.0/3.0 Ports, SD/Micro SD Card Reader </t>
  </si>
  <si>
    <t xml:space="preserve"> for MacBook Pro 2016-2020, MacBook Air 2018-2020, Type-C Devices</t>
  </si>
  <si>
    <t>Used for more than a month. Works (HDMI</t>
  </si>
  <si>
    <t>Zebronics Product is always good. I bought this product for my laptop and using everyday for watching movies</t>
  </si>
  <si>
    <t xml:space="preserve">HP Wired Mouse 100 with 1600 DPI Optical Sensor, USB Plug-and -Play,ambidextrous Design, Built-in Scrolling and 3 Handy Buttons. 3-Years Warranty </t>
  </si>
  <si>
    <t>6VY96AA</t>
  </si>
  <si>
    <t>The product is working smoothly with soft slight clicks. Lookwise is stylish at some extent. Handy in use</t>
  </si>
  <si>
    <t>Anjaney</t>
  </si>
  <si>
    <t xml:space="preserve">Anjaney Enterprise Smart Multipurpose Foldable Laptop Table with Cup Holder, Study Table, Bed Table, Breakfast Table, Foldable and Portable/Ergonomic &amp; Rounded Edges/Non-Slip </t>
  </si>
  <si>
    <t>Yeah here is the honest review.... Looking good..Quality is OKAY... Not an defective product... But I'm not satisfied with the phone holder... It is too straight</t>
  </si>
  <si>
    <t>ENVIE</t>
  </si>
  <si>
    <t>Batteries does not charge as per the description</t>
  </si>
  <si>
    <t>ProElite</t>
  </si>
  <si>
    <t xml:space="preserve">ProElite Faux Leather Smart Flip Case Cover for Apple iPad 10.2 9th Gen </t>
  </si>
  <si>
    <t>2021 / 8th Gen / 7th Gen with Stylus Pen, Black</t>
  </si>
  <si>
    <t>Nice cover but no place for stylus. Then why give stylus pen along with cover if no place to place the stylus?</t>
  </si>
  <si>
    <t>The covers are sturdy</t>
  </si>
  <si>
    <t>Pentonic</t>
  </si>
  <si>
    <t>It's good</t>
  </si>
  <si>
    <t>It's a good bluetooth mouse. Connects within 1 second. Battery is superb</t>
  </si>
  <si>
    <t>Apsara</t>
  </si>
  <si>
    <t>Value of Money ...</t>
  </si>
  <si>
    <t>I love zebronics company the quality is really good</t>
  </si>
  <si>
    <t>Ant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</si>
  <si>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t>
  </si>
  <si>
    <t>Pilot</t>
  </si>
  <si>
    <t xml:space="preserve">Pilot V7 Liquid Ink Roller Ball Pen </t>
  </si>
  <si>
    <t>2 Blue + 1 Black</t>
  </si>
  <si>
    <t>Everything is fine but it's bit dark and stickey.It's good.</t>
  </si>
  <si>
    <t>boAt Airdopes 191G True Wireless Earbuds with ENx‚Ñ¢ Tech Equipped Quad Mics, Beast‚Ñ¢ Mode(Low Latency- 65ms) for Gaming, 2x6mm Dual Drivers, 30H Playtime, IPX5, IWP‚Ñ¢, Appealing Case LEDs</t>
  </si>
  <si>
    <t>Sport Blue</t>
  </si>
  <si>
    <t>Good for gaming only. Other than that the sound quality is not as good as other models.(I have used 181</t>
  </si>
  <si>
    <t>Boult Audio BassBuds Oak in-Ear Wired Earphones with 10mm Extra Bass Driver and HD Sound with mic</t>
  </si>
  <si>
    <t>A peculiar product in the market. Good sound quality and build quality for this price range. The wood color and texture will not be the same as in the picture. writing this review after using it for more than a month. No problems yet. So</t>
  </si>
  <si>
    <t>IT2M</t>
  </si>
  <si>
    <t xml:space="preserve">IT2M Designer Mouse Pad for Laptop/Computer </t>
  </si>
  <si>
    <t>9.2 X 7.6 Inches, 12788</t>
  </si>
  <si>
    <t xml:space="preserve">I wanted it for my shop laptop </t>
  </si>
  <si>
    <t xml:space="preserve">Noise ColorFit Ultra Buzz Bluetooth Calling Smart Watch with 1.75 HD Display, 320x385 px Resolution, 100 Sports Modes, Stock Market Info Smartwatch for Men &amp; Women </t>
  </si>
  <si>
    <t>Taking to school or exercise</t>
  </si>
  <si>
    <t>GO FOR IT BUT I MADE SOME CHANGES TO FIX MY DVD DRIVE HINGE IN THIS CADDY.NEED TO PRECISION THIS PRODUCT FOR FIXING HINGE IN DELL 3542. üåüüåüüåüüåü</t>
  </si>
  <si>
    <t>The write speeds are plateauing around 18 MBps and not 140 Mbps. That is a very huge gap. In which universe have they tested it. It is just okay; I'm disappointed by its performence.</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</si>
  <si>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t>
  </si>
  <si>
    <t>It‚Äôs a must have</t>
  </si>
  <si>
    <t xml:space="preserve">Boult Audio Airbass Propods X TWS Bluetooth Truly Wireless in Ear Earbuds with Mic, 32H Playtime, Fast Charging Type-C, Ipx5 Water Resistant, Touch Controls and Voice Assistant </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</si>
  <si>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t>
  </si>
  <si>
    <t>Pro- Looks good- sectional copy- decent designs- round edgesCons- Pages are a little thin but you will find them of decent quality.- the total number of sheets is 150-5(color pages in between)= 145 sheets</t>
  </si>
  <si>
    <t xml:space="preserve">LS LAPSTER Quality Assured Universal Silicone 15.6 Keyboard Protector Skin|| Keyboard Dust Cover|| Keyboard Skin for 15.6 Laptop| 15.6 Keyguard| </t>
  </si>
  <si>
    <t>3.93 x 11.81 x 0.39 inches</t>
  </si>
  <si>
    <t>Fine product not much happy but... Better than nothing</t>
  </si>
  <si>
    <t>KLAM</t>
  </si>
  <si>
    <t>A little slippery to write but ok and after writing on the tab scratches left their</t>
  </si>
  <si>
    <t>CP</t>
  </si>
  <si>
    <t xml:space="preserve">CP PLUS 2MP Full HD Smart Wi-fi CCTV Security Camera | 360¬∞ with Pan Tilt | Two Way Talk | Cloud Monitor | Motion Detect | Night Vision | Supports SD Card </t>
  </si>
  <si>
    <t>Up to 128 GB | Alexa &amp; Ok Google | CP-E21A</t>
  </si>
  <si>
    <t>Great product.. go for it</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</si>
  <si>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t>
  </si>
  <si>
    <t>D-Link DIR-615 Wi-fi Ethernet-N300 Single_band 300Mbps Router, Mobile App Support, Router | AP | Repeater | Client Modes</t>
  </si>
  <si>
    <t>Very good connectivity</t>
  </si>
  <si>
    <t>RPM</t>
  </si>
  <si>
    <t xml:space="preserve">RPM Euro Games Gaming Mousepad Speed Type Extended Large </t>
  </si>
  <si>
    <t>Size - 800 mm x 300 mm x 3 mm</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</si>
  <si>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
  </si>
  <si>
    <t>Wacom</t>
  </si>
  <si>
    <t>Wacom One by CTL-472/K0-CX Digital Drawing Graphics Pen Tablet (Red &amp; Black) Small (6-inch x 3.5-inch)</t>
  </si>
  <si>
    <t>15x8cm | Battery Free Cordless Pen with 2048 Pressure Level</t>
  </si>
  <si>
    <t>If you are want to uses pen tablet so that you can buy. This is very nic product</t>
  </si>
  <si>
    <t>Picture quality and camera build is good.</t>
  </si>
  <si>
    <t xml:space="preserve">Parker Quink Ink Bottle </t>
  </si>
  <si>
    <t>I USE PARKER INK FOR CALLIGRAPHY AND IT IS WORKING GOOD BUT PRICE LITTLE BIT HIGH</t>
  </si>
  <si>
    <t xml:space="preserve">Sony WI-C100 Wireless Headphones with Customizable Equalizer for Deep Bass &amp; 25 Hrs Battery, DSEE-Upscale, Splash Proof, 360RA, Fast Pair, in-Ear Bluetooth Headset with mic for Phone Calls </t>
  </si>
  <si>
    <t>Let me start with something no one writes about.UI:Power On. Hold the center button for 2 seconds and the earphones with say in a Japanese/Indian woman's voice</t>
  </si>
  <si>
    <t>Zebronics,</t>
  </si>
  <si>
    <t>It is working as expected so farNo complaints</t>
  </si>
  <si>
    <t xml:space="preserve">Tukzer Gel Mouse Pad Wrist Rest Memory-Foam Ergonomic Mousepad| Cushion Wrist Support &amp; Pain Relief| Suitable for Gaming, Computer, Laptop, Home &amp; Office Non-Slip Rubber Base </t>
  </si>
  <si>
    <t>Good Product</t>
  </si>
  <si>
    <t xml:space="preserve">Infinity (JBL Glide 510, 72 Hrs Playtime with Quick Charge, Wireless On Ear Headphone with Mic, Deep Bass, Dual Equalizer, Bluetooth 5.0 with Voice Assistant Support </t>
  </si>
  <si>
    <t>Well I had a notion that cheap bt headphones could not produce good sound.. Well I was wrong.. N Im glad .. I use iem</t>
  </si>
  <si>
    <t>Very thin and sleek</t>
  </si>
  <si>
    <t>- excellent piece of wireless mouse- reasonable price and worth every penny- one problem i faced is the scroll stopped working now</t>
  </si>
  <si>
    <t>Camel</t>
  </si>
  <si>
    <t>https://m.media-amazon.com/images/I/715D5RP3RIL._SY88.jpg</t>
  </si>
  <si>
    <t xml:space="preserve">Portronics Key2 Combo Multimedia USB Wireless Keyboard and Mouse Set with 2.4 GHz Wireless Technology, Soft &amp; Silent Button, Compact Size </t>
  </si>
  <si>
    <t>Quite affordable but got a few issues-just got one usb connector that connects both mouse and keyboard. What if someone wanted to use them separately-Mouse sleeps after a long time and you have to press a key in keyboard inorder to make the mouse active again</t>
  </si>
  <si>
    <t>SupCares</t>
  </si>
  <si>
    <t xml:space="preserve">SupCares Laptop Stand 7 Height Adjustable, Aluminium, Ventilated, Foldable, Portable Laptop Holder for Desk &amp; Table Mount Upto 15.6 inch Laptop with Carry Pouch </t>
  </si>
  <si>
    <t>I want laptop size stand</t>
  </si>
  <si>
    <t xml:space="preserve">ZEBRONICS Zeb-Sound Bomb N1 True Wireless in Ear Earbuds with Mic ENC, Gaming Mode (up to 50ms), up to 18H Playback, BT V5.2, Fidget Case, Voice Assistant, Splash Proof, Type C </t>
  </si>
  <si>
    <t>It‚Äôs a good product in this price</t>
  </si>
  <si>
    <t>WD only names ENJOYED PRODUCT</t>
  </si>
  <si>
    <t>Impression of the pen were good... Handling grip is also ok. Can be recommended to buy</t>
  </si>
  <si>
    <t xml:space="preserve">Classmate Octane Colour Burst-Multicolour Gel Pens </t>
  </si>
  <si>
    <t>Pack of 10 | Gold &amp; Silver Glitter Sparkle Pens|10 colour ink shades for art lovers and kids|Fun at home essentials</t>
  </si>
  <si>
    <t>Nice combination for color sketches</t>
  </si>
  <si>
    <t xml:space="preserve">Tukzer Stylus Pen, iPad Pencil with Palm Rejection Tilt Sensor| 2nd Gen for 2018-2022 iPad 6/7/8/9th Gen; iPad 10.2, Pro 12.9/11, Mini 6/5th, Air 5/4/3rd, Precise for Writing/Drawing </t>
  </si>
  <si>
    <t>3 Spare Tips</t>
  </si>
  <si>
    <t>Single touch on off is very bad every time use  and single touch any surface this pen  is off please update</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</si>
  <si>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
  </si>
  <si>
    <t>Onedra full prodact</t>
  </si>
  <si>
    <t>Lapster USB 3.0 sata Cable for 2.5 inch SSD and HDD , USB 3.0 to SATA III Hard Driver Adapter , sata to USB Cable-</t>
  </si>
  <si>
    <t>It works great for my laptop</t>
  </si>
  <si>
    <t>Qubo</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</si>
  <si>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
  </si>
  <si>
    <t>The best thing is we can use it in different ways.</t>
  </si>
  <si>
    <t xml:space="preserve">Lenovo GX20L29764 65W Laptop Adapter/Charger with Power Cord for Select Models of Lenovo (Round pin) </t>
  </si>
  <si>
    <t>nice product</t>
  </si>
  <si>
    <t>Hp</t>
  </si>
  <si>
    <t xml:space="preserve">Hp Wired On Ear Headphones With Mic With 3.5 Mm Drivers, In-Built Noise Cancelling, Foldable And Adjustable For Laptop/Pc/Office/Home/ 1 Year Warranty </t>
  </si>
  <si>
    <t>B4B09Pa</t>
  </si>
  <si>
    <t>Not a perfect fit for long usage</t>
  </si>
  <si>
    <t>Redragon</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</si>
  <si>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t>
  </si>
  <si>
    <t>I bought it 6 months ago for my hp inktank419.It's working better than local ones.Colour quality is good like original.Colours not coming off from glossy photo paper.I don't know about originality.</t>
  </si>
  <si>
    <t xml:space="preserve">Noise ColorFit Ultra Smart Watch with 1.75 HD Display, Aluminium Alloy Body, 60 Sports Modes, Spo2, Lightweight, Stock Market Info, Calls &amp; SMS Reply </t>
  </si>
  <si>
    <t>Space Blue</t>
  </si>
  <si>
    <t xml:space="preserve">Zebronics Zeb-JUKEBAR 3900, 80W Multimedia soundbar with subwoofer Supporting Bluetooth, HDMI(ARC), Coaxial Input, AUX, USB &amp; Remote Control </t>
  </si>
  <si>
    <t>Short review - Really good product and sound quality is very nice. Good for living rooms about 12x12 ft or even bigger space. I installed it and connected to TV using coaxial cable. Volume</t>
  </si>
  <si>
    <t xml:space="preserve">boAt Bassheads 102 Wired in Ear Earphones with Mic </t>
  </si>
  <si>
    <t>Mint Green</t>
  </si>
  <si>
    <t>The Sound quality is Great üëçüèª.. all the treble highs and mids are great but the bass is kinda okay Okay...</t>
  </si>
  <si>
    <t>üëå</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</si>
  <si>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t>
  </si>
  <si>
    <t xml:space="preserve"> - Black</t>
  </si>
  <si>
    <t xml:space="preserve">Boult Audio Bass Buds Q2 Lightweight Stereo Wired Over Ear Headphones Set with Mic with Deep Bass, Comfortable Ear Cushions, &amp; Long Cord </t>
  </si>
  <si>
    <t>Stopped working after a month of use. Don't waste your money on this product</t>
  </si>
  <si>
    <t xml:space="preserve">ESR Screen Protector Compatible with iPad Pro 11 Inch (2022/2021/2020/2018) and iPad Air 5/4 </t>
  </si>
  <si>
    <t>2022/2020, 10.9 Inch, Tempered-Glass Film with Alignment Frame, Scratch Resistant, HD Clarity, 2 Pack</t>
  </si>
  <si>
    <t xml:space="preserve"> with iPad Pro 11 Inch (2022/2021/2020/2018) and iPad Air 5/4 </t>
  </si>
  <si>
    <t>It is good and fragile</t>
  </si>
  <si>
    <t xml:space="preserve">Parker Vector Standard Chrome Trim Ball Pen </t>
  </si>
  <si>
    <t>Ink - Black</t>
  </si>
  <si>
    <t>Can buy but only when price is less</t>
  </si>
  <si>
    <t>Silicone</t>
  </si>
  <si>
    <t xml:space="preserve">Silicone Rubber Earbuds Tips, Eartips, Earpads, Earplugs, for Replacement in Earphones and Bluetooth Medium Size </t>
  </si>
  <si>
    <t>10 Pcs Black</t>
  </si>
  <si>
    <t>Tips are okay</t>
  </si>
  <si>
    <t>Canon</t>
  </si>
  <si>
    <t>the color cartridge ink levels were low during printer set-up. the packaging was torn and damaged. leads me to question if this was a refurbished product that was delivered to me</t>
  </si>
  <si>
    <t xml:space="preserve">Samsung 24-inch(60.46cm) FHD Monitor, IPS, 75 Hz, Bezel Less Design, AMD FreeSync, Flicker Free, HDMI, D-sub, </t>
  </si>
  <si>
    <t>LF24T350FHWXXL, Dark Blue Gray</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</si>
  <si>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</si>
  <si>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AirCase Protective Laptop Bag Sleeve fits Upto 14.1 Laptop/ MacBook, Wrinkle Free, Padded, Waterproof Light Neoprene case Cover Pouch, for Men &amp; Women, Black- 6 Months Warranty</t>
  </si>
  <si>
    <t>Good one.You can go for it.</t>
  </si>
  <si>
    <t>Faber-Castell</t>
  </si>
  <si>
    <t xml:space="preserve">Faber-Castell Connector Pen Set - Pack of 25 </t>
  </si>
  <si>
    <t>Torn packing.dekhne me product used lg rha tha</t>
  </si>
  <si>
    <t xml:space="preserve">Zinq UPS for Router, Mini UPS for 12V WiFi Router Broadband Modem with Upto 4 Hours Power Backup, Upto 2Amp, Works with Existing Adapter, Also Works with Set-top Box, Smart Camera, CCTV </t>
  </si>
  <si>
    <t>It is giving good backup.I am using it for wifi router backup but sometime on powercut</t>
  </si>
  <si>
    <t>SaleOn‚Ñ¢</t>
  </si>
  <si>
    <t>The product doesn't feel premium. I would say it's a good product given the price.</t>
  </si>
  <si>
    <t>RPM Euro Games Laptop/PC Controller Wired for Windows - 7, 8, 8.1, 10 and XP, Ps3</t>
  </si>
  <si>
    <t>Upgraded with XYAB Buttons</t>
  </si>
  <si>
    <t>Some keys could be better but in this budget it's good enoughI use to play GTA 5 and fifa and some car racing games which are so goodAnd vibration is so good in this budget</t>
  </si>
  <si>
    <t xml:space="preserve">realme Buds Wireless in Ear Bluetooth Earphones with mic, 11.2mm Bass Boost Driver, Magnetic Fast Pair, Fast Charging and 12 Hrs Playtime </t>
  </si>
  <si>
    <t>Yellow</t>
  </si>
  <si>
    <t>(Realme Buds Wireless design and  specifications)Truly wireless earphones are becoming very popular</t>
  </si>
  <si>
    <t>TVARA LCD Writing Tablet, 8.5 Inch Colorful Toddler Doodle Board Drawing Tablet, Erasable Reusable Electronic Drawing Pads, Educational and Learning Tool for 3-6 Years Old Boy and Girls Mix Colors</t>
  </si>
  <si>
    <t>A good distraction to keep kids away from devices... Overall a good buy!!!!</t>
  </si>
  <si>
    <t>Wings</t>
  </si>
  <si>
    <t xml:space="preserve">Wings Phantom Pro Earphones Gaming Earbuds with LED Battery Indicator, 50ms Low Latency, Bluetooth 5.3, 40 Hours Playtime, MEMs Mic, IPX4 Resist, 12mm Driver, 500mah case, Headphones, </t>
  </si>
  <si>
    <t>Black TWS</t>
  </si>
  <si>
    <t>1.build quality is very good2.sound quality is good3.comfortable to wear4.it is ok for calls but other person will hear your voice very heavy and sound like old radio or something5.in this price range its a very good earbuds</t>
  </si>
  <si>
    <t>] Premium Tempered Glass Screen Protector for Samsung Tab S6 Lite 10.4 inch SM-P610/615 [Bubble Free]</t>
  </si>
  <si>
    <t>I liked everything like product quality</t>
  </si>
  <si>
    <t>Cablet</t>
  </si>
  <si>
    <t>, 5Y Warranty, External SSD</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</si>
  <si>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t>
  </si>
  <si>
    <t>The sound quality at this price is unbelievable. The colour changing lights at first might be distracting but you get used to it and it works beautifully with both</t>
  </si>
  <si>
    <t xml:space="preserve">Wecool Moonwalk M1 ENC True Wireless in Ear Earbuds with Mic, Titanium Drivers for Rich Bass Experience, 40+ Hours Play Time, Type C Fast Charging, Low Latency, BT 5.3, IPX5, Deep Bass </t>
  </si>
  <si>
    <t>I ordered this product 1 week ago on Amazon but then I got a defective piece</t>
  </si>
  <si>
    <t>HP 330 Wireless Black Keyboard and Mouse Set with Numeric Keypad, 2.4GHz Wireless Connection and 1600 DPI, USB Receiver, LED Indicators , Black</t>
  </si>
  <si>
    <t>2V9E6AA</t>
  </si>
  <si>
    <t>Mouse open cover was little less quality</t>
  </si>
  <si>
    <t>RC</t>
  </si>
  <si>
    <t>+ Good product+ Cheap and best for alternative ink refilling+ Print quality is okay+ Well packed+ We can refill 3 times compared to original ink+ There is no different between original and this one+ Really i am satisfied+ Don't waste your money for only brand lables</t>
  </si>
  <si>
    <t>Good product under 800it has 3 pots for mic headphone and usb for led glow you will require a splitter for laptopgreat product for online tutors as I also purchased for the same ..try this product if looking for budget headphone for CPU for gaming and online classes</t>
  </si>
  <si>
    <t xml:space="preserve">Wayona Type C To Type C 65W/3.25A Nylon Braided Fast Charging Cable Compatible For Laptop, Macbook, Samsung Galaxy M33 M53 M51 S20 Ultra, A71, A53, A51, Ipad Pro 2018 </t>
  </si>
  <si>
    <t xml:space="preserve"> For Laptop, Macbook, Samsung Galaxy M33 M53 M51 S20 Ultra, A71, A53, A51, Ipad Pro 2018 </t>
  </si>
  <si>
    <t>Amazfit</t>
  </si>
  <si>
    <t xml:space="preserve">Amazfit GTS2 Mini (New Version) Smart Watch with Always-on AMOLED Display, Alexa Built-in, SpO2, 14 Days' Battery Life, 68 Sports Modes, GPS, HR, Sleep &amp; Stress Monitoring </t>
  </si>
  <si>
    <t>Meteor Black</t>
  </si>
  <si>
    <t>Original 3rd Jan 2021: This is my first smartwatch. I have bought a couple of Honor fitness bands earlier for family</t>
  </si>
  <si>
    <t>Tabelito¬Æ</t>
  </si>
  <si>
    <t xml:space="preserve">Tabelito¬Æ Polyester Foam, Nylon Hybrid laptopss Bag Sleeve Case Cover Pouch for laptopss Apple/Dell/Lenovo/ Asus/ Hp/Samsung/Mi/MacBook/Ultrabook/Thinkpad/Ideapad/Surfacepro </t>
  </si>
  <si>
    <t>15.6 inches /39.6cm, Blue laptopsss</t>
  </si>
  <si>
    <t>Product is good and betterüôÇNot bad</t>
  </si>
  <si>
    <t>Not a smudge proof but gives a gorilla glass feel. Lovely product!</t>
  </si>
  <si>
    <t xml:space="preserve">Portronics Ruffpad 15 Re-Writable LCD Screen 38.1cm (15-inch) Writing Pad for Drawing, Playing, Handwriting Gifts for Kids &amp; Adults </t>
  </si>
  <si>
    <t>When I open the box and unlock the erase button and try to erase things...but that time it not erasing...but after some time when I press it again and again then it erases miracles But this LCD screen fell scratches quickly if you do not take care of it.</t>
  </si>
  <si>
    <t xml:space="preserve">DIGITEK¬Æ </t>
  </si>
  <si>
    <t>DLS-9FT Lightweight &amp; Portable Aluminum Alloy Light Stand for Ring Light, Reflector, Flash Units, Diffuser, Portrait, Softbox, Studio Lighting &amp; More Ideal for Outdoor &amp; Indoor Shoots</t>
  </si>
  <si>
    <t>Nice product. Will recommend. Improve packing quality.  Had minor scratches on the product.</t>
  </si>
  <si>
    <t>Pages are small</t>
  </si>
  <si>
    <t>Scarters</t>
  </si>
  <si>
    <t>This is my first purchase of Scarters product. This is a good easy to clean deskmat. The mouse glides nicely and my keyboard holds the position</t>
  </si>
  <si>
    <t>Standard calculator. What you expect from a 12Digit calculator. Nothing more</t>
  </si>
  <si>
    <t xml:space="preserve">Parker Vector Camouflage Gift Set - Roller Ball Pen &amp; Parker Logo Keychain </t>
  </si>
  <si>
    <t>Black Body, Blue Ink, 2 Piece Set</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</si>
  <si>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t>
  </si>
  <si>
    <t>Wifi ability to connect with the printer is not very good</t>
  </si>
  <si>
    <t>Watch is awesome üëå üëèSatisfiedWorking properly</t>
  </si>
  <si>
    <t>SLOVIC¬Æ</t>
  </si>
  <si>
    <t>SLOVIC¬Æ Tripod Mount Adapter| Tripod Mobile Holder|Tripod Phone Mount</t>
  </si>
  <si>
    <t>Made in India| Smartphone Clip Clipper 360 Degree for Taking Magic Video Shots &amp; Pictures.</t>
  </si>
  <si>
    <t>Overall it is a good product but it is not worth 300Rs. The price should have been lower.</t>
  </si>
  <si>
    <t>Orico</t>
  </si>
  <si>
    <t>Orico 2.5</t>
  </si>
  <si>
    <t>6.3cm USB 3.0 HDD Enclosure Case Cover for SATA SSD HDD | SATA SSD HDD Enclosure High Speed USB 3.0 | Tool Free Installation | Black</t>
  </si>
  <si>
    <t>Grand product</t>
  </si>
  <si>
    <t xml:space="preserve">Logitech G402 Hyperion Fury USB Wired Gaming Mouse, 4,000 DPI, Lightweight, 8 Programmable Buttons, </t>
  </si>
  <si>
    <t xml:space="preserve"> for PC/Mac - Black</t>
  </si>
  <si>
    <t>its really good product for gamers i would recommend it</t>
  </si>
  <si>
    <t>A good battery set for use with cordless phones. Quick charging</t>
  </si>
  <si>
    <t xml:space="preserve">Logitech K380 Wireless Multi-Device Keyboard for Windows, Apple iOS, Apple TV Android or Chrome, Bluetooth, Compact Space-Saving Design, PC/Mac/Laptop/Smartphone/Tablet </t>
  </si>
  <si>
    <t>Dark Grey</t>
  </si>
  <si>
    <t>So I got this keybaord a few days ago and it came in a package that can be best described as being mauled by a bear. It was totally beaten up and inside the batteries of the keyboard ha come loose alsothough I could just pop it back in no problem. Thankfully it works fine</t>
  </si>
  <si>
    <t xml:space="preserve">Canon PIXMA E477 All-in-One Wireless Ink Efficient Colour Printer </t>
  </si>
  <si>
    <t>White/Blue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</si>
  <si>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t>
  </si>
  <si>
    <t>Redgear Cosmo 7,1 Usb Gaming Wired Over Ear Headphones With Mic With Virtual Surround Sound,50Mm Driver, Rgb Leds &amp; Remote Control</t>
  </si>
  <si>
    <t xml:space="preserve">Purchase time price 1499 i got this head phone. I got re use product in package 1st time but that speakerone side high sound to left side </t>
  </si>
  <si>
    <t xml:space="preserve">Belkin Essential Series 4-Socket Surge Protector Universal Socket with 5ft Heavy Duty Cable </t>
  </si>
  <si>
    <t>Product is excellent. But Belkin should check with their sellers as the packaging are worst and also wear and tear signs on the Product package.</t>
  </si>
  <si>
    <t>I often use classmates for my daily work which are absolutely brilliant</t>
  </si>
  <si>
    <t>Artis</t>
  </si>
  <si>
    <t xml:space="preserve">Artis AR-45W-MG2 45 Watts MG2 Laptop Adapter/Charger Compatible with MB Air 13‚Äù &amp; MB Air 11‚Äù (14.5 V, 3.1 A) Connector: MG2 </t>
  </si>
  <si>
    <t>T Tip Connector</t>
  </si>
  <si>
    <t xml:space="preserve"> with MB Air 13‚Äù &amp; MB Air 11‚Äù (14.5 V, 3.1 A) Connector: MG2 </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</si>
  <si>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</si>
  <si>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Imou</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</si>
  <si>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t>
  </si>
  <si>
    <t>Colours May Vary, Small, EC-POF1</t>
  </si>
  <si>
    <t>Recieved a wrong color.. But ok..</t>
  </si>
  <si>
    <t xml:space="preserve">Xiaomi Pad 5| Qualcomm Snapdragon 860| 120Hz Refresh Rate| 6GB, 128GB| 2.5K+ Display </t>
  </si>
  <si>
    <t>10.95-inch/27.81cm|1 Billion Colours| Dolby Vision Atmos| Quad Speakers| Wi-Fi| Gray</t>
  </si>
  <si>
    <t>first i would like to comment on the tab market of India. the most peculiar thing I have seen in India is</t>
  </si>
  <si>
    <t>Sennheiser</t>
  </si>
  <si>
    <t xml:space="preserve">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t>
  </si>
  <si>
    <t>HB</t>
  </si>
  <si>
    <t>Quality is good but ..rubber is missing in one of the leg of the alptop stand</t>
  </si>
  <si>
    <t xml:space="preserve">HP 65W AC Laptops Charger Adapter 4.5mm for HP Pavilion Black </t>
  </si>
  <si>
    <t>Without Power Cable</t>
  </si>
  <si>
    <t>It was what I expected.  Does the job.</t>
  </si>
  <si>
    <t xml:space="preserve">Tukzer Fully Foldable Tabletop Desktop Tablet Mobile Stand Holder - Angle &amp; Height Adjustable for Desk, Cradle, Dock, Compatible with Smartphones &amp; Tablets </t>
  </si>
  <si>
    <t xml:space="preserve"> with Smartphones &amp; Tablets </t>
  </si>
  <si>
    <t>I have lot of cables running between my Soundsystem</t>
  </si>
  <si>
    <t xml:space="preserve">HP M270 Backlit USB Wired Gaming Mouse with 6 Buttons, 4-Speed Customizable 2400 DPI, Ergonomic Design, Breathing LED Lighting, Metal Scroll Wheel, Lightweighted / 3 Years Warranty </t>
  </si>
  <si>
    <t>7ZZ87AA, Black</t>
  </si>
  <si>
    <t>it has a good grip and a good handling</t>
  </si>
  <si>
    <t>Foxin</t>
  </si>
  <si>
    <t xml:space="preserve">Foxin FTC 12A / Q2612A Black Laser Toner Cartridge Compatible with Laserjet 1020,M1005,1018,1010,1012,1015,1020 Plus,1022,3015,3020,3030,3050, 3050Z, 3052,3055 </t>
  </si>
  <si>
    <t xml:space="preserve"> with Laserjet 1020,M1005,1018,1010,1012,1015,1020 Plus,1022,3015,3020,3030,3050, 3050Z, 3052,3055 </t>
  </si>
  <si>
    <t>Product is good</t>
  </si>
  <si>
    <t>As per expectations</t>
  </si>
  <si>
    <t>PC</t>
  </si>
  <si>
    <t xml:space="preserve">PC SQUARE Laptop Tabletop Stand/ Computer Tablet Stand 6 Angles Adjustable Aluminum Ergonomic Foldable Portable Desktop Holder Compatible with MacBook, HP, Dell, Lenovo &amp; All Other Notebook </t>
  </si>
  <si>
    <t xml:space="preserve"> with MacBook, HP, Dell, Lenovo &amp; All Other Notebook </t>
  </si>
  <si>
    <t>Lenovo 130 Wireless Compact Mouse, 1K DPI Optical sensor, 2.4GHz Wireless NanoUSB, 10m range, 3button</t>
  </si>
  <si>
    <t>left,right,scroll upto 3M left/right clicks, 10 month battery, Ambidextrous, Ergonomic GY51C12380</t>
  </si>
  <si>
    <t>After 1 month of use  i can say that this is best device for Lenovo laptop. Easy to use</t>
  </si>
  <si>
    <t xml:space="preserve">Pilot Frixion Clicker Roller Pen (Blue), </t>
  </si>
  <si>
    <t>9000019529</t>
  </si>
  <si>
    <t>Bahut aacha hai ye pen sach me likhne ke Baad erase ho jata hai</t>
  </si>
  <si>
    <t xml:space="preserve">ZEBRONICS Aluminium Alloy Laptop Stand, Compatible with 9-15.6 inch Laptops, 7 Angles Adjustable, Anti Slip Silicon Rubber Pads, Foldable, Velvet Pouch Inside, Zeb-NS2000 </t>
  </si>
  <si>
    <t xml:space="preserve"> with 9-15.6 inch Laptops, 7 Angles Adjustable, Anti Slip Silicon Rubber Pads, Foldable, Velvet Pouch Inside, Zeb-NS2000 </t>
  </si>
  <si>
    <t>Its really good</t>
  </si>
  <si>
    <t>HP K500F Backlit Membrane Wired Gaming Keyboard with Mixed Color Lighting, Metal Panel with Logo Lighting, 26 Anti-Ghosting Keys, and Windows Lock Key / 3 Years Warranty</t>
  </si>
  <si>
    <t>7ZZ97AA</t>
  </si>
  <si>
    <t>Keyboard is good. I don't really like that clicking sound of mechanical keyboard as I am a software developer and write codes most of the time. Some times that mechanical sound really irritiates</t>
  </si>
  <si>
    <t>it's quality is really good and it can carry 15.6 to 16 laptops easily üëç</t>
  </si>
  <si>
    <t>Inventis</t>
  </si>
  <si>
    <t xml:space="preserve">Inventis 5V 1.2W Portable Flexible USB LED Light Lamp </t>
  </si>
  <si>
    <t>Colors may vary</t>
  </si>
  <si>
    <t>very good product</t>
  </si>
  <si>
    <t xml:space="preserve">TP-Link TL-WA855RE 300 Mbps Wi-Fi Range Extender </t>
  </si>
  <si>
    <t>No complaints till now. Only cons is 1st time connection is Lil messy. Once it connected no need to look back</t>
  </si>
  <si>
    <t>boAt Stone 250 Portable Wireless Speaker with 5W RMS Immersive Audio, RGB LEDs, Up to 8HRS Playtime, IPX7 Water Resistance, Multi-Compatibility Modes</t>
  </si>
  <si>
    <t>The LED light is vibrant with multiple form selection</t>
  </si>
  <si>
    <t>Offbeat¬Æ</t>
  </si>
  <si>
    <t>You can use android &amp; ISO devices.</t>
  </si>
  <si>
    <t xml:space="preserve">Good for learning drawing for kids. MRP of product is 120 (4 books </t>
  </si>
  <si>
    <t>HP GK320 Wired Full Size RGB Backlight Mechanical Gaming Keyboard, 4 LED Indicators, Mechanical Switches, Double Injection Key Caps, and Windows Lock Key</t>
  </si>
  <si>
    <t>4QN01AA</t>
  </si>
  <si>
    <t>At the sub 2000 INR price range</t>
  </si>
  <si>
    <t xml:space="preserve">Parker Moments Vector Timecheck Gold Trim Roller Ball Pen </t>
  </si>
  <si>
    <t>Camlin</t>
  </si>
  <si>
    <t>First of All Delivery of Amazon: It was as specified no delays. Hence</t>
  </si>
  <si>
    <t>CARECASE¬Æ</t>
  </si>
  <si>
    <t>It's cool</t>
  </si>
  <si>
    <t xml:space="preserve">Canon E4570 All-in-One Wi-Fi Ink Efficient Colour Printer with FAX/ADF/Duplex Printing </t>
  </si>
  <si>
    <t>Black- Smart Speaker Compatible, Standard</t>
  </si>
  <si>
    <t>I bought this item in August 2022</t>
  </si>
  <si>
    <t>Best for this price range</t>
  </si>
  <si>
    <t xml:space="preserve">HP v222w 64GB USB 2.0 Pen Drive </t>
  </si>
  <si>
    <t>https://m.media-amazon.com/images/I/71mathm1apL._SY88.jpg</t>
  </si>
  <si>
    <t>Duracell never disappoint you</t>
  </si>
  <si>
    <t>BESTOR¬Æ</t>
  </si>
  <si>
    <t xml:space="preserve">BESTOR¬Æ LCD Writing Tablet/pad 12 inches | Electronic Writing Scribble Board for Kids | Kids Learning Toy | Portable Ruff for LCD Paperless Memo Digital Tablet Notepad E-Writer/Writing/Drawing Pad Home/School/Office </t>
  </si>
  <si>
    <t>Bought it for my niece. It's very convenient for kids to use it. The product serves as a slate</t>
  </si>
  <si>
    <t>Lenovo IdeaPad 3 11th Gen Intel Core i3 15.6 FHD Thin &amp; Light Laptop</t>
  </si>
  <si>
    <t>8GB/512GB SSD/Windows 11/Office 2021/2Yr Warranty/3months Xbox Game Pass/Platinum Grey/1.7Kg, 81X800LGIN</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</si>
  <si>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t>
  </si>
  <si>
    <t xml:space="preserve">boAt BassHeads 900 On-Ear Wired Headphones with Mic </t>
  </si>
  <si>
    <t>Product is good. It's definitely a peace for ears because the padding is also very good. One thing that I don't like is the wire is too short.</t>
  </si>
  <si>
    <t>Zebronics Astra 10 Portable Wireless BT v5.0 Speaker, 10W RMS Power, 15* Hours Backup, 2.25 Drive Size, up to 6.4 Mobile Holder Support, Carry Handle, USB, mSD, AUX Input and FM Radio with Antenna</t>
  </si>
  <si>
    <t>Super product</t>
  </si>
  <si>
    <t xml:space="preserve">SWAPKART Portable Flexible Adjustable Eye Protection USB LED Desk Light Table Lamp for Reading, Working on PC, Laptop, Power Bank, Bedroom </t>
  </si>
  <si>
    <t xml:space="preserve"> Multicolour </t>
  </si>
  <si>
    <t>bright enough to read in close proximity</t>
  </si>
  <si>
    <t xml:space="preserve">Infinity (JBL Fuze 100, Wireless Portable Bluetooth Speaker with Mic, Deep Bass, Dual Equalizer, IPX7 Waterproof, Rugged Fabric Design </t>
  </si>
  <si>
    <t>Good Bass and Treble. Good Sound Quality.</t>
  </si>
  <si>
    <t>Pigeon</t>
  </si>
  <si>
    <t xml:space="preserve">Pigeon by Stovekraft Amaze Plus Electric Kettle (14289) with Stainless Steel Body, 1.5 litre, used for boiling Water, making tea and coffee, instant noodles, soup etc. 1500 Watt </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</si>
  <si>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</si>
  <si>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USHA</t>
  </si>
  <si>
    <t xml:space="preserve">USHA Quartz Room Heater with Overheating Protection </t>
  </si>
  <si>
    <t>3002, Ivory, 800 Watts</t>
  </si>
  <si>
    <t xml:space="preserve">Amazon Brand - Solimo 2000/1000 Watts Room Heater with Adjustable Thermostat </t>
  </si>
  <si>
    <t>ISI certified, White colour, Ideal for small to medium room/area</t>
  </si>
  <si>
    <t>Good product under Rs. 1100..Easy to use...</t>
  </si>
  <si>
    <t>StyleHouse</t>
  </si>
  <si>
    <t>Tried on woolen clothes and it really worked. Really a useful product but only reason I am giving 4 star is because of the short wire length. Wire length should be bit longer else its amazing product.</t>
  </si>
  <si>
    <t>beatXP</t>
  </si>
  <si>
    <t>It is really good product it is showing accurate weight just 1-2 gram errors. Sometime you can get less accurate product then you can return it and reorder but at this price it is best.</t>
  </si>
  <si>
    <t>Glun</t>
  </si>
  <si>
    <t xml:space="preserve">Glun Multipurpose Portable Electronic Digital Weighing Scale Weight Machine </t>
  </si>
  <si>
    <t>10 Kg - with Back Light</t>
  </si>
  <si>
    <t>Everythings good but cells die within a couple of month.</t>
  </si>
  <si>
    <t xml:space="preserve">Pigeon Polypropylene Mini Handy and Compact Chopper with 3 Blades for Effortlessly Chopping Vegetables and Fruits for Your Kitchen </t>
  </si>
  <si>
    <t>12420, Green, 400 ml</t>
  </si>
  <si>
    <t xml:space="preserve">1st product came faulty got it replaced </t>
  </si>
  <si>
    <t>Prestige</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</si>
  <si>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t>
  </si>
  <si>
    <t>Bajaj</t>
  </si>
  <si>
    <t xml:space="preserve">Bajaj RHX-2 800-Watt Room Heater </t>
  </si>
  <si>
    <t>Normal heat by this product.</t>
  </si>
  <si>
    <t xml:space="preserve">Prestige Electric Kettle PKOSS - 1500watts, Steel </t>
  </si>
  <si>
    <t>1.5Ltr, Black</t>
  </si>
  <si>
    <t xml:space="preserve">Pigeon by Stovekraft Cruise 1800 watt Induction Cooktop </t>
  </si>
  <si>
    <t>If you are buying this as a secondary cooking appliance  or you need a portable stove</t>
  </si>
  <si>
    <t xml:space="preserve">Prestige PKGSS 1.7L 1500W Electric Kettle </t>
  </si>
  <si>
    <t>Stainless Steel</t>
  </si>
  <si>
    <t>This review is after 6 month use of the kettel. Product is good if you need to heat water not milk.Initially there were no issue in Auto cut but last week it stopped working.Overall in this price range i will say Yes for this.</t>
  </si>
  <si>
    <t>SHOPTOSHOP</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</si>
  <si>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t>
  </si>
  <si>
    <t>Orpat</t>
  </si>
  <si>
    <t xml:space="preserve">Orpat OEH-1260 2000-Watt Fan Heater </t>
  </si>
  <si>
    <t>This is best heater in this range. Only  You need 16amp socket to use this.</t>
  </si>
  <si>
    <t>PRO365</t>
  </si>
  <si>
    <t xml:space="preserve">PRO365 Indo Mocktails/Coffee Foamer/Cappuccino/Lemonade/Milk Frother </t>
  </si>
  <si>
    <t>6 Months Warranty</t>
  </si>
  <si>
    <t>It works as expected</t>
  </si>
  <si>
    <t>Light weight. Easy to use. But the Packaging is really problem</t>
  </si>
  <si>
    <t xml:space="preserve">Croma 500W Mixer Grinder with 3 Stainless Steel Leak-proof Jars, 3 speed &amp; Pulse function, 2 years warranty </t>
  </si>
  <si>
    <t>CRAK4184, White &amp; Purple</t>
  </si>
  <si>
    <t xml:space="preserve">‡§™‡§æ‡§∞‡•ç‡§ü‡•Ä ‡§Æ‡•á‡§Ç ‡§´‡§ø‡§∂ ‡§¨‡§®‡§æ‡§®‡•á ‡§ï‡•á ‡§≤‡§ø‡§è ‡§≤‡§ó‡§æ‡§§‡§æ‡§∞ ‡§≤‡§ó‡§≠‡§ó 5‡§ï‡§ø‡§≤‡•ã ‡§≤‡§π‡§∏‡•Å‡§® </t>
  </si>
  <si>
    <t>Havells</t>
  </si>
  <si>
    <t xml:space="preserve">Havells Instanio 3-Litre Instant Geyser </t>
  </si>
  <si>
    <t>Worth the penny:Used for 2 days</t>
  </si>
  <si>
    <t>Morphy</t>
  </si>
  <si>
    <t xml:space="preserve">Morphy Richards OFR Room Heater, 09 Fin 2000 Watts Oil Filled Room Heater , ISI Approved </t>
  </si>
  <si>
    <t>OFR 9 Grey</t>
  </si>
  <si>
    <t>During winter it keeps room temperature hot which reduced cold. We really enjoy the product</t>
  </si>
  <si>
    <t xml:space="preserve">Havells Aqua Plus 1.2 litre Double Wall Kettle / 304 Stainless Steel Inner Body / Cool touch outer body / Wider mouth/ 2 Year warranty </t>
  </si>
  <si>
    <t>Black, 1500 Watt</t>
  </si>
  <si>
    <t xml:space="preserve">Bajaj Splendora 3 Litre 3KW IWH Instant Water Heater </t>
  </si>
  <si>
    <t>Geyser, White</t>
  </si>
  <si>
    <t>https://m.media-amazon.com/images/W/WEBP_402378-T2/images/I/615Pfq26J+L._SY88.jpg</t>
  </si>
  <si>
    <t>KENT</t>
  </si>
  <si>
    <t xml:space="preserve">Everything is fine in this product but the only cons for this product is once you heated water it doesn't maintain that temperature and gets cold very soonother than that everything is great like design </t>
  </si>
  <si>
    <t xml:space="preserve">Bajaj New Shakti Neo 15L Vertical Storage Water Heater (Geyser 15 litres) 4 Star BEE Rated Heater For Water Heating with Titanium Armour, Swirl Flow Technology, Glasslined Tank </t>
  </si>
  <si>
    <t>White, 1 Yr Warranty</t>
  </si>
  <si>
    <t>The product is good for 4 members family. It takes 15 minutes to deliver hot water (temp set to 75%). I have checked that it keeps water temparature intact for 6 - 8 hours if not utilized. Insstallation is eazy task. Overall performance is good till date.</t>
  </si>
  <si>
    <t>Lifelong</t>
  </si>
  <si>
    <t xml:space="preserve">Lifelong LLMG23 Power Pro 500-Watt Mixer Grinder with 3 Jars (Liquidizing, Wet Grinding and Chutney Jar), Stainless Steel blades, 1 Year Warranty </t>
  </si>
  <si>
    <t>Overall satisfactory in this price range</t>
  </si>
  <si>
    <t>It is very easy to iron but the iron box was too small and there is power off button</t>
  </si>
  <si>
    <t>Product is so good but packaging was so badüò†.</t>
  </si>
  <si>
    <t xml:space="preserve">Lifelong LLEK15 Electric Kettle 1.5L with Stainless Steel Body, Easy and Fast Boiling of Water for Instant Noodles, Soup, Tea etc. </t>
  </si>
  <si>
    <t>1 Year Warranty, Silver</t>
  </si>
  <si>
    <t>Well over all iits nice</t>
  </si>
  <si>
    <t xml:space="preserve">Lifelong LLQH922 Regalia 800 W (ISI Certified) Quartz Room Heater with 2 Power settings, Overheating Protection, 2 Rod Heater </t>
  </si>
  <si>
    <t>1 Year Warranty, White</t>
  </si>
  <si>
    <t>I have just received the product within One day delivery... Service was very fast..The product is economical and works well. I have already used other product from Lifelong Brand and they worked perfectly so really happy with this Brand.</t>
  </si>
  <si>
    <t>R</t>
  </si>
  <si>
    <t>I've been an Amazon customer since 2014/15. This is</t>
  </si>
  <si>
    <t>Shape are getting change day by day..I think It will be Lasting for 1 yr.</t>
  </si>
  <si>
    <t>INALSA</t>
  </si>
  <si>
    <t>It's take approximate 2 minute to water boiling. So it is easy to use</t>
  </si>
  <si>
    <t xml:space="preserve">Prestige PIC 20 1600 Watt Induction Cooktop with Push button </t>
  </si>
  <si>
    <t>Product is good. But giving 4 star only due to bad packaging. Box was in open condition.</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</si>
  <si>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t>
  </si>
  <si>
    <t>PrettyKrafts</t>
  </si>
  <si>
    <t>Good product specially for hostelers. Value for money. And it looks good in your room.</t>
  </si>
  <si>
    <t>Philips</t>
  </si>
  <si>
    <t xml:space="preserve">Philips GC1905 1440-Watt Steam Iron with Spray </t>
  </si>
  <si>
    <t>Update as on 28.10.2018:*********************************The power cord has developed twists beyond repair and the seperate cores are now visible</t>
  </si>
  <si>
    <t xml:space="preserve">Havells Immersion HB15 1500 Watt </t>
  </si>
  <si>
    <t>White Blue</t>
  </si>
  <si>
    <t>Immersion heaters have changed very little in terms of features or design over the 40 years or so I've been using them. And regardless of which brand name is stamped on them</t>
  </si>
  <si>
    <t>I have been using this product from past few days</t>
  </si>
  <si>
    <t xml:space="preserve">Pigeon 1.5 litre Hot Kettle and Stainless Steel Water Bottle Combo used for boiling Water, Making Tea and Coffee, Instant Noodles, Soup, 1500 Watt with Auto Shut- off Feature - </t>
  </si>
  <si>
    <t>Bottle quality is not good.</t>
  </si>
  <si>
    <t>NutriPro</t>
  </si>
  <si>
    <t xml:space="preserve">NutriPro Juicer Mixer Grinder - Smoothie Maker - 500 Watts </t>
  </si>
  <si>
    <t>3 Jars 2 Blades</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</si>
  <si>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
  </si>
  <si>
    <t xml:space="preserve">Philips GC026/30 Fabric Shaver, Lint Remover for Woolen Sweaters, Blankets, Jackets/Burr Remover Pill Remover from Carpets, Curtains </t>
  </si>
  <si>
    <t>Portable</t>
  </si>
  <si>
    <t>Value for moneyHeat power goodOne loss point that is temperature control bottom not added</t>
  </si>
  <si>
    <t xml:space="preserve">AGARO Regal 800 Watts Handheld Vacuum Cleaner, Lightweight &amp; Durable Body, Small/Mini Size </t>
  </si>
  <si>
    <t xml:space="preserve"> Black</t>
  </si>
  <si>
    <t xml:space="preserve">I am writting this after 4months usuage </t>
  </si>
  <si>
    <t xml:space="preserve">Philips Viva Collection HD4928/01 2100-Watt Induction Cooktop with Feather Touch Sensor and Crystal Glass Plate </t>
  </si>
  <si>
    <t>I recvd product within 3 dys while owing to rural area other product tks 10 dys to deliver n product recvd at gd condition n works well</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</si>
  <si>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</si>
  <si>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t>
  </si>
  <si>
    <t xml:space="preserve">Bajaj Minor 1000 Watts Radiant Room Heater </t>
  </si>
  <si>
    <t>Steel, ISI Approved</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</si>
  <si>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t>
  </si>
  <si>
    <t>Butterfly</t>
  </si>
  <si>
    <t xml:space="preserve">Butterfly Jet Elite Mixer Grinder, 750W, 4 Jars </t>
  </si>
  <si>
    <t>It's completely good product from Amazon</t>
  </si>
  <si>
    <t>SOFLIN</t>
  </si>
  <si>
    <t xml:space="preserve">SOFLIN Egg Boiler Electric Automatic Off 7 Egg Poacher for Steaming, Cooking, Boiling and Frying </t>
  </si>
  <si>
    <t>400 Watts, Blue</t>
  </si>
  <si>
    <t>Hi</t>
  </si>
  <si>
    <t xml:space="preserve">Lifelong LLQH925 Dyno Quartz Heater 2 Power settings Tip Over Cut-off Switch 800 Watt Silent operation Power Indicator 2 Rod Room Heater </t>
  </si>
  <si>
    <t>1 Year Warranty, Grey</t>
  </si>
  <si>
    <t>Pretty lightweight and solves the purpose.</t>
  </si>
  <si>
    <t xml:space="preserve">Amazon Basics 1500 W Electric Kettle </t>
  </si>
  <si>
    <t>Stainless Steel Body, 1.5 L</t>
  </si>
  <si>
    <t>Easy to handle......</t>
  </si>
  <si>
    <t>Hassle free and easy to use</t>
  </si>
  <si>
    <t>Orient</t>
  </si>
  <si>
    <t xml:space="preserve">Orient Electric Fabrijoy DIFJ10BP 1000-Watt Dry Iron, Non-Stick </t>
  </si>
  <si>
    <t>White and Blue</t>
  </si>
  <si>
    <t>Good press</t>
  </si>
  <si>
    <t xml:space="preserve">Lifelong LLFH921 Regalia 2000 W Fan Heater, 3 Air Settings, Room Heater with Overheating Protection, 1 Year Warranty ( White, </t>
  </si>
  <si>
    <t>ISI Certified, Ideal for small to medium room/area</t>
  </si>
  <si>
    <t>Philips GC181 is a good iron. I have been using for six months its good</t>
  </si>
  <si>
    <t>Bulfyss</t>
  </si>
  <si>
    <t xml:space="preserve">Bulfyss USB Rechargeable Lint Remover Fabric Shaver Pet Hair Remover, Effectively and Quickly Remove Fuzz for Clothes, Sweater, Couch, Sofa, Blanket, Curtain, Wool, Cashmere </t>
  </si>
  <si>
    <t>Grey, 1 Year Warranty</t>
  </si>
  <si>
    <t>Bajaj New Shakti Neo 25L Vertical Storage Water Heater (Geyser 25 Litres) 4 Star BEE Rated Heater For Water Heating with Titanium Armour, Swirl Flow Technology, Glasslined Tank</t>
  </si>
  <si>
    <t>‡§™‡•à‡§∏‡§æ ‡§µ‡§∏‡•Ç‡§≤</t>
  </si>
  <si>
    <t>PHILIPS</t>
  </si>
  <si>
    <t xml:space="preserve">PHILIPS Handheld Garment Steamer STH3000/20 - Compact &amp; Foldable, Convenient Vertical Steaming, 1000 Watt Quick Heat Up, up to 20g/min, Kills 99.9%* Bacteria </t>
  </si>
  <si>
    <t>Reno Blue, Small</t>
  </si>
  <si>
    <t>Useful for dark colour n delicate dress</t>
  </si>
  <si>
    <t>Room</t>
  </si>
  <si>
    <t xml:space="preserve">Room Heater Warmer Wall-Outlet 400 Watts Electric Handy Room Heater </t>
  </si>
  <si>
    <t>Room Heaters Home for Bedroom, Reading Books, Work, bathrooms, Rooms, Offices, Home Offices,2022</t>
  </si>
  <si>
    <t>If u have to heat a small room you can definitely use this heater but people need to be near it to feel the heat.</t>
  </si>
  <si>
    <t>Wonderchef</t>
  </si>
  <si>
    <t>Okay</t>
  </si>
  <si>
    <t xml:space="preserve">USHA Armor AR1100WB 1100 W Dry Iron with Black Weilburger Soleplate </t>
  </si>
  <si>
    <t>Purple</t>
  </si>
  <si>
    <t>Bought for as my travel tool to easy ironing</t>
  </si>
  <si>
    <t xml:space="preserve">Butterfly EKN 1.5-Litre Electric Kettle </t>
  </si>
  <si>
    <t>Silver with Black</t>
  </si>
  <si>
    <t>I bought this item about one year ago.  Still working without any problem.  The only problem is with cord .wire.  the  length of the cord is very small.  so we have to use one extension box.</t>
  </si>
  <si>
    <t>Crompton</t>
  </si>
  <si>
    <t xml:space="preserve">Crompton Arno Neo 15-L 5 Star Rated Storage Water Heater (Geyser) with Advanced 3 Level Safety </t>
  </si>
  <si>
    <t>Amazon delivery was prompt and on time</t>
  </si>
  <si>
    <t>Borosil</t>
  </si>
  <si>
    <t xml:space="preserve">Borosil Chef Delite BCH20DBB21 300-Watt Chopper </t>
  </si>
  <si>
    <t>I recently recived the product and have used only once</t>
  </si>
  <si>
    <t>Product is good but now price is increased  I was brought it for 1099 and now it's price is 1199 with in 15 days</t>
  </si>
  <si>
    <t>Purchaseed a couple of months back. So far it is good. When my daughter purchased a year back</t>
  </si>
  <si>
    <t>Simxen</t>
  </si>
  <si>
    <t xml:space="preserve">Simxen Egg Boiler Electric Automatic Off 7 Egg Poacher for Steaming, Cooking Also Boiling and Frying 400 W </t>
  </si>
  <si>
    <t>Blue, Pink</t>
  </si>
  <si>
    <t>It is very easy to use and egg get boiled within 15min. It is portable and easy to carry and cook 7eggs in one time. even design and Quality of the product is nice. amazing product in less money. Thanks Amazon üòä</t>
  </si>
  <si>
    <t xml:space="preserve">Amazon Basics 2000/1000 Watt Room Heater with Adjustable Thermostat </t>
  </si>
  <si>
    <t>ISI certified, White color, Ideal for small to medium room/area</t>
  </si>
  <si>
    <t>It's working</t>
  </si>
  <si>
    <t>HealthSense</t>
  </si>
  <si>
    <t>Bajaj New Shakti Neo 10L Vertical Storage Water Heater (Geyser 10 Litres) 4 Star BEE Rated Heater For Water Heating with Titanium Armour, Swirl Flow Technology, Glasslined Tank</t>
  </si>
  <si>
    <t>very good looking product and value for money</t>
  </si>
  <si>
    <t>Bosch</t>
  </si>
  <si>
    <t>Bosch TrueMixx Pro Mixer Grinder 1000 Watt-MGM8842MIN</t>
  </si>
  <si>
    <t xml:space="preserve">Bulfyss Stainless Steel Digital Kitchen Weighing Scale &amp; Food Weight Machine for Diet, Nutrition, Health, Fitness, Baking &amp; Cooking </t>
  </si>
  <si>
    <t>5Kgs, Stainless Steel, 2 Years Warranty</t>
  </si>
  <si>
    <t>Just received</t>
  </si>
  <si>
    <t>VR</t>
  </si>
  <si>
    <t xml:space="preserve">VR 18 Pcs - 3 Different Size Plastic Food Snack Bag Pouch Clip Sealer Large, Medium, Small Plastic Snack Seal Sealing Bag Clips Vacuum Sealer (Set of 18, Multi-Color) </t>
  </si>
  <si>
    <t>Product is good and color full</t>
  </si>
  <si>
    <t xml:space="preserve">Orient Electric Apex-FX 1200mm Ultra High Speed 400 RPM Ceiling Fan </t>
  </si>
  <si>
    <t>May be built slightly heavy in design for better look and air delivery. Overall satisfied in the price of around 1400/-.</t>
  </si>
  <si>
    <t xml:space="preserve">PrettyKrafts Folding Laundry Basket for Clothes with Lid &amp; Handle, Toys Organiser, 75 Litre, </t>
  </si>
  <si>
    <t>Pack of 1, Mushroom Print</t>
  </si>
  <si>
    <t>Overall good purchase but it smells if you use for upto first week. So keep it in sun later use it otherwise you clothes may smell the same</t>
  </si>
  <si>
    <t xml:space="preserve">Bajaj Majesty RX11 2000 Watts Heat Convector Room Heater </t>
  </si>
  <si>
    <t>White, ISI Approved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</si>
  <si>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t>
  </si>
  <si>
    <t>Eureka</t>
  </si>
  <si>
    <t xml:space="preserve">Eureka Forbes Trendy Zip 1000 Watts powerful suction vacuum cleaner with resuable dust bag &amp; 5 accessories,1 year warrantycompact,light weight &amp; easy to use </t>
  </si>
  <si>
    <t>Its not a very great procut if u r looking for regular use. It works well for me to clean my carpet once a week. Its suction power is not so strong n also the cable cord is small. Rest is a good product for once in a week use.</t>
  </si>
  <si>
    <t xml:space="preserve">Pigeon by Stovekraft Quartz Electric Kettle (14299) 1.7 Litre with Stainless Steel Body, used for boiling Water, making tea and coffee, instant noodles, soup etc. 1500 Watt </t>
  </si>
  <si>
    <t>Cord length is very short. Can plug near to switch only. Easy to clean. Overall nice product.</t>
  </si>
  <si>
    <t>Maharaja</t>
  </si>
  <si>
    <t xml:space="preserve">Maharaja Whiteline Lava Neo 1200-Watts Halogen Heater </t>
  </si>
  <si>
    <t>White and Red</t>
  </si>
  <si>
    <t xml:space="preserve">Crompton Gracee 5-L Instant Water Heater </t>
  </si>
  <si>
    <t>Geyser</t>
  </si>
  <si>
    <t>Iska tapman vagaira sab achcha hai install karne mein lagbhag 5 minut bus lagta hai aur aapka geyser ready</t>
  </si>
  <si>
    <t>‡§á‡§∏ Road Heater ‡§∏‡•á ‡§è‡§ï ‡§¨‡§æ‡§≤‡•ç‡§ü‡•Ä ‡§™‡§æ‡§®‡•Ä ‡§ó‡§∞‡•ç‡§Æ ‡§ï‡§∞‡§®‡•á ‡§Æ‡•á‡§Ç ‡§ï‡§Æ ‡§∏‡•á ‡§ï‡§Æ 20 ‡§Æ‡§ø‡§®‡§ü ‡§≤‡§ó‡§§‡•á ‡§π‡•à‡§Ç ‡§ú‡§ø‡§∏‡§Æ‡•á ‡§ï‡§æ‡§´‡•Ä ‡§¨‡§ø‡§ú‡§≤‡•Ä ‡§ï‡§Ç‡§ú‡•ç‡§Ø‡•Ç‡§Æ ‡§π‡•ã‡§§‡•Ä ‡§π‡•à.  ‡§á‡§∏‡§ï‡§æ ‡§¶‡§æ‡§Æ ‡§≠‡•Ä ‡§ú‡•ç‡§Ø‡§æ‡§¶‡§æ ‡§π‡•à</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</si>
  <si>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t>
  </si>
  <si>
    <t xml:space="preserve">Bajaj Deluxe 2000 Watts Halogen Room Heater </t>
  </si>
  <si>
    <t>Steel, ISI Approved, Multicolor</t>
  </si>
  <si>
    <t>Product is very nice. But it has bigger socket plug which is not easly available in all the corners.It is not very suffocating.</t>
  </si>
  <si>
    <t xml:space="preserve">Orpat HHB-100E WOB 250-Watt Hand Blender </t>
  </si>
  <si>
    <t>Speed is gud nd easy to handle</t>
  </si>
  <si>
    <t>GILTON</t>
  </si>
  <si>
    <t>https://m.media-amazon.com/images/I/41FwgWAcaHL._SY88.jpg</t>
  </si>
  <si>
    <t>It has a option of extended warranty for 6 months. Related to packaging I am little disappointed because I was not able to make out of its new or used product. I just made sure there are no scratches on the product. It didn't come in Amazon box though.</t>
  </si>
  <si>
    <t xml:space="preserve">PHILIPS Digital Air Fryer HD9252/90 with Touch Panel, uses up to 90% less fat, 7 Pre-set Menu, 1400W, 4.1 Liter, with Rapid Air Technology </t>
  </si>
  <si>
    <t>Black, Large</t>
  </si>
  <si>
    <t>Bit time consuming compared to traditional oil frying. Fry meats and vegetables without any oil. Even prepare fryums without oil.</t>
  </si>
  <si>
    <t>Milton</t>
  </si>
  <si>
    <t>https://m.media-amazon.com/images/W/WEBP_402378-T2/images/I/61EIm64sN-L._SY88.jpg</t>
  </si>
  <si>
    <t xml:space="preserve">Philips Daily Collection HD2582/00 830-Watt 2-Slice Pop-up Toaster </t>
  </si>
  <si>
    <t>Works as said. Browns bread evenly. Pop up works fine. The cord is too short. Have to keep the toaster on an inverted vessel to reach the plug point</t>
  </si>
  <si>
    <t>Crompton Insta Comfy 800 Watt Room Heater with 2 Heat Settings</t>
  </si>
  <si>
    <t>Grey Blue</t>
  </si>
  <si>
    <t>Since I have just started using</t>
  </si>
  <si>
    <t xml:space="preserve">USHA Heat Convector 812 T 2000-Watt with Instant Heating Feature </t>
  </si>
  <si>
    <t>Seller: Cloudtail India Private LimitedPrice: 2200/- (Price can drop as low as 1700/-)Delivery: One day</t>
  </si>
  <si>
    <t xml:space="preserve">Philips HL7756/00 Mixer Grinder, 750W, 3 Jars </t>
  </si>
  <si>
    <t>The mixier is very asthetically designed and performs well. I am very much satisfied and would definitely recommend this machine to all potential buyers</t>
  </si>
  <si>
    <t>Kuber</t>
  </si>
  <si>
    <t xml:space="preserve">Kuber Industries Waterproof Round Non Wovan Laundry Bag/Hamper|Metalic Printed With Handles|Foldable Bin &amp; 45 Liter Capicity|Size 37 x 37 x 49, Pack of 1 </t>
  </si>
  <si>
    <t>Beige &amp; Brown-KUBMART11450</t>
  </si>
  <si>
    <t>good product</t>
  </si>
  <si>
    <t xml:space="preserve">Lifelong LLMG93 500 Watt Duos Mixer Grinder, 2 Stainless Steel Jar (Liquidizing and Chutney Jar)| ABS Body, Stainless Steel Blades, 3 Speed Options with Whip </t>
  </si>
  <si>
    <t>1 Year Warranty, Black</t>
  </si>
  <si>
    <t>i am a student</t>
  </si>
  <si>
    <t>IKEA</t>
  </si>
  <si>
    <t>Ikea sales this product for 99/- only. It's not worth more than that. Quality is not top notch. At first I thought orginal product was replaced with first copy. But after doing some research got to know</t>
  </si>
  <si>
    <t xml:space="preserve">Crompton Insta Comfort Heater 2000 Watts Heat Convector with Adjustable Thermostats, Hybrid Cyan, Standard </t>
  </si>
  <si>
    <t>‚ÄéACGRH- INSTACOMFORT</t>
  </si>
  <si>
    <t>Lint</t>
  </si>
  <si>
    <t>https://m.media-amazon.com/images/W/WEBP_402378-T1/images/I/711EJ0kjZvL._SY88.jpg</t>
  </si>
  <si>
    <t xml:space="preserve">Pigeon Kessel Multipurpose Kettle (12173) 1.2 litres with Stainless Steel Body, used for boiling Water and milk, Tea, Coffee, Oats, Noodles, Soup etc. 600 Watt </t>
  </si>
  <si>
    <t>Black &amp; Silver</t>
  </si>
  <si>
    <t>Go for it .... Nice product</t>
  </si>
  <si>
    <t>C</t>
  </si>
  <si>
    <t xml:space="preserve">C </t>
  </si>
  <si>
    <t>DEVICE Lint Remover for Woolen Clothes, Electric Lint Remover, Best Lint Shaver for Clothes Pack of 1</t>
  </si>
  <si>
    <t xml:space="preserve">I usually don't write review but this product is amazing everyone should give it a try </t>
  </si>
  <si>
    <t xml:space="preserve">Pigeon by Stovekraft 2 Slice Auto Pop up Toaster. A Smart Bread Toaster for Your Home (750 Watt) </t>
  </si>
  <si>
    <t>The main concern is power cord length. It is too small. Overall finish is good. Functionally it is ok. Thick piece of bread can be toasted.</t>
  </si>
  <si>
    <t xml:space="preserve">Bajaj OFR Room Heater, 13 Fin 2900 Watts Oil Filled Room Heater with 400W PTC Ceramic Fan Heater, ISI Approved </t>
  </si>
  <si>
    <t>Majesty 13F Plus Black</t>
  </si>
  <si>
    <t>Luminous</t>
  </si>
  <si>
    <t xml:space="preserve">Luminous Vento Deluxe 150 mm Exhaust Fan for Kitchen, Bathroom with Strong Air Suction, Rust Proof Body and Dust Protection Shutters </t>
  </si>
  <si>
    <t>2-Year Warranty, White</t>
  </si>
  <si>
    <t>I like this. Value for money compared to other company overall is good product.</t>
  </si>
  <si>
    <t>Wipro</t>
  </si>
  <si>
    <t xml:space="preserve">Wipro Vesta 1.8 litre Cool touch electric Kettle with Auto cut off | Double Layer outer body | Triple Protection - Dry Boil, Steam &amp; Over Heat |Stainless Steel Inner Body | </t>
  </si>
  <si>
    <t>The product really looks good and classy unless it was not damaged</t>
  </si>
  <si>
    <t>Kitchen</t>
  </si>
  <si>
    <t xml:space="preserve">Kitchen Mart Stainless Steel South Indian Filter Coffee Drip Maker, Madras Kappi, Drip Decotion Maker160ml </t>
  </si>
  <si>
    <t>2 Cup</t>
  </si>
  <si>
    <t>Coffee Filter is just the right size for a small family. It has a good finish and is easy to wash and clean.</t>
  </si>
  <si>
    <t>Ikea</t>
  </si>
  <si>
    <t xml:space="preserve">Ikea 903.391.72 Polypropylene Plastic Solid Bevara Sealing Clip </t>
  </si>
  <si>
    <t>Multicolour - 30 Pack, Adjustable</t>
  </si>
  <si>
    <t>It is Okay so far.</t>
  </si>
  <si>
    <t>HUL</t>
  </si>
  <si>
    <t>The battery was not fitting</t>
  </si>
  <si>
    <t xml:space="preserve">Prestige Iris 750 Watt Mixer Grinder with 3 Stainless Steel Jar + 1 Juicer Jar </t>
  </si>
  <si>
    <t>Juicer is not effective</t>
  </si>
  <si>
    <t>Preethi</t>
  </si>
  <si>
    <t xml:space="preserve">Preethi Blue Leaf Diamond MG-214 mixer grinder 750 watt </t>
  </si>
  <si>
    <t>Blue/White, 3 jars &amp; Flexi Lid, FBT motor with 2yr Guarantee &amp; Lifelong Free Service</t>
  </si>
  <si>
    <t>Good buy and great deal</t>
  </si>
  <si>
    <t>Themisto</t>
  </si>
  <si>
    <t>Not Bad</t>
  </si>
  <si>
    <t xml:space="preserve">Butterfly Smart Mixer Grinder, 750W, 4 Jars </t>
  </si>
  <si>
    <t>It is big to travelling purpose other wise it is good</t>
  </si>
  <si>
    <t>InstaCuppa</t>
  </si>
  <si>
    <t>I have been using this for about six months now. It is quite handy and is able to make pretty good fruit shakes and smoothies. I add a couple of ice cubes and it manages to crush them</t>
  </si>
  <si>
    <t xml:space="preserve">USHA EI 1602 1000 W Lightweight Dry Iron with Non-Stick Soleplate </t>
  </si>
  <si>
    <t>Multi-colour</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</si>
  <si>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t>
  </si>
  <si>
    <t xml:space="preserve">White Feather Portable Heat Sealer Mini Sealing Machine for Food Storage Vacuum Bag, Chip, Plastic, Snack Bags, Package Home Closer Storage Tool </t>
  </si>
  <si>
    <t>Multicolor Random Colour</t>
  </si>
  <si>
    <t>Very useful product and value for money</t>
  </si>
  <si>
    <t xml:space="preserve">Crompton IHL 152 1500-Watt Immersion Water Heater with Copper Heating Element </t>
  </si>
  <si>
    <t>I have purchased two of them</t>
  </si>
  <si>
    <t xml:space="preserve">InstaCuppa Rechargeable Mini Electric Chopper - Stainless Steel Blades, One Touch Operation, for Mincing Garlic, Ginger, Onion, Vegetable, Meat, Nuts, </t>
  </si>
  <si>
    <t>White, 250 ML, Pack of 1, 45 Watts</t>
  </si>
  <si>
    <t>It seems to be good one for small family. But don't know how long it's battery will last? Can we buy it's individual parts like battery</t>
  </si>
  <si>
    <t xml:space="preserve">Philips PowerPro FC9352/01 Compact Bagless Vacuum Cleaner </t>
  </si>
  <si>
    <t>Once you start using a bagless vacuum cleaner</t>
  </si>
  <si>
    <t>SAIELLIN</t>
  </si>
  <si>
    <t xml:space="preserve">SAIELLIN Electric Lint Remover for Clothes Fabric Shaver Lint Shaver for Woolen Clothes Blanket Jackets Stainless Steel Blades, Clothes and Furniture Lint Roller for Fabrics Portable Lint Shavers </t>
  </si>
  <si>
    <t>White Orange</t>
  </si>
  <si>
    <t>Lead should be strong</t>
  </si>
  <si>
    <t>Cookwell</t>
  </si>
  <si>
    <t xml:space="preserve">Cookwell Bullet Mixer Grinder </t>
  </si>
  <si>
    <t>5 Jars, 3 Blades, Silver</t>
  </si>
  <si>
    <t>We ordered this product after many research and reccomendation</t>
  </si>
  <si>
    <t>We are using it for cooking rice</t>
  </si>
  <si>
    <t>Swiffer</t>
  </si>
  <si>
    <t>Swiffer Instant Electric Water Heater Faucet Tap Home-Kitchen Instantaneous Water Heater Tank less for Tap, LED Electric Head Water Heaters Tail Gallon Comfort(3000W) (</t>
  </si>
  <si>
    <t>Pack of 1</t>
  </si>
  <si>
    <t>Must buy best Fabulous product I recommend thisüëçüëç</t>
  </si>
  <si>
    <t>Item is good</t>
  </si>
  <si>
    <t xml:space="preserve">Lifelong LLWH106 Flash 3 Litres Instant Water Heater for Home Use, 8 Bar Pressure,Power On/Off Indicator and Advanced Safety, </t>
  </si>
  <si>
    <t>3000W, ISI Certified, 2 Years Warranty</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</si>
  <si>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t>
  </si>
  <si>
    <t>Hindware</t>
  </si>
  <si>
    <t xml:space="preserve">Hindware Atlantic Compacto 3 Litre Instant water heater with Stainless Steel Tank, Robust Construction, Pressure Relief Valve And I-thermostat Feature </t>
  </si>
  <si>
    <t>White And Grey</t>
  </si>
  <si>
    <t>The instant heater was well made. And works well.</t>
  </si>
  <si>
    <t>ATOM</t>
  </si>
  <si>
    <t>OK Product.</t>
  </si>
  <si>
    <t xml:space="preserve">Crompton InstaBliss 3-L Instant Water Heater </t>
  </si>
  <si>
    <t>Geyser with Advanced 4 Level Safety</t>
  </si>
  <si>
    <t>I am pleased with my purchase. The installation process is easy</t>
  </si>
  <si>
    <t xml:space="preserve">Croma 1100 W Dry Iron with Weilburger Dual Soleplate Coating </t>
  </si>
  <si>
    <t>CRSHAH702SIR11, White</t>
  </si>
  <si>
    <t xml:space="preserve">Lint Roller with 40 Paper Sheets, 22 x 5 cm </t>
  </si>
  <si>
    <t>This product little bit costly but quality was good</t>
  </si>
  <si>
    <t xml:space="preserve">Portable Lint Remover Pet Fur Remover Clothes Fuzz Remover Pet Hairball Quick Epilator Shaver Removing Dust Pet Hair from Clothing Furniture Perfect for Clothing,Furniture,Couch,Carpet </t>
  </si>
  <si>
    <t>Standard</t>
  </si>
  <si>
    <t>Cannot extract small hair and takes lot of time</t>
  </si>
  <si>
    <t>atomberg</t>
  </si>
  <si>
    <t xml:space="preserve">atomberg Renesa 1200mm BLDC Motor with Remote 3 Blade Energy Saving Ceiling Fan </t>
  </si>
  <si>
    <t>Matt Black</t>
  </si>
  <si>
    <t>They have not mentioned it here</t>
  </si>
  <si>
    <t xml:space="preserve">Pigeon by Stovekraft Amaze Plus Electric Kettle (14313) with Stainless Steel Body, 1.8 litre, used for boiling Water, making tea and coffee, instant noodles, soup etc. 1500 Watt </t>
  </si>
  <si>
    <t>Useful</t>
  </si>
  <si>
    <t>Usha</t>
  </si>
  <si>
    <t xml:space="preserve">Usha CookJoy (CJ1600WPC) 1600 Watt Induction cooktop </t>
  </si>
  <si>
    <t>Induction is good working</t>
  </si>
  <si>
    <t>Reffair</t>
  </si>
  <si>
    <t>As of now its working fine</t>
  </si>
  <si>
    <t>!!1000</t>
  </si>
  <si>
    <t xml:space="preserve">Eureka Forbes Wet &amp; Dry Ultimo 1400 Watts Multipurpose Vacuum Cleaner,Power Suction &amp; Blower with 20 litres Tank Capacity,6 Accessories,1 Year Warranty,Compact,Light Weight &amp; Easy to use </t>
  </si>
  <si>
    <t>Value for money product. Very good suction power</t>
  </si>
  <si>
    <t>Activa</t>
  </si>
  <si>
    <t xml:space="preserve">Activa Heat-Max 2000 Watts Room Heater </t>
  </si>
  <si>
    <t>White color  with ABS body</t>
  </si>
  <si>
    <t>Good product. Working fine. Serves for the purpose. Even though received a defect piece immediately got the replacement in just two days... thanks to Amazon</t>
  </si>
  <si>
    <t>Works well. Good Design. It's heavy.You can't work for 1 min continuously. You should stop and use. Else it's heating up too much.</t>
  </si>
  <si>
    <t>Very helpful light weight and it's heat easy.</t>
  </si>
  <si>
    <t>V-Guard</t>
  </si>
  <si>
    <t>Good üëç</t>
  </si>
  <si>
    <t>Homeistic</t>
  </si>
  <si>
    <t xml:space="preserve">Homeistic Applience‚Ñ¢ Instant Electric Water Heater Faucet Tap For Kitchen And Bathroom Sink Digital Water Heating Tap with Shower Head ABS Body- Shock Proof </t>
  </si>
  <si>
    <t>Pack Of 1. White</t>
  </si>
  <si>
    <t>I like this product üòç function great</t>
  </si>
  <si>
    <t>Kitchenwell</t>
  </si>
  <si>
    <t xml:space="preserve">Kitchenwell 18Pc Plastic Food Snack Bag Pouch Clip Sealer for Keeping Food Fresh for Home, Kitchen, Camping Snack Seal Sealing Bag Clips (Multi-Color) | </t>
  </si>
  <si>
    <t>Pack of 18|</t>
  </si>
  <si>
    <t>I bought it for 79. Don't think that because this is cheap</t>
  </si>
  <si>
    <t xml:space="preserve">Havells Instanio 10 Litre Storage Water Heater with Flexi Pipe and Free installation </t>
  </si>
  <si>
    <t>For this price range product design</t>
  </si>
  <si>
    <t xml:space="preserve">Prestige PIC 16.0+ 1900W Induction Cooktop with Soft Touch Push Buttons </t>
  </si>
  <si>
    <t>Used only once</t>
  </si>
  <si>
    <t xml:space="preserve">AGARO 33398 Rapid 1000-Watt, 10-Litre Wet &amp; Dry Vacuum Cleaner, with Blower Function </t>
  </si>
  <si>
    <t>Red &amp; Black</t>
  </si>
  <si>
    <t>Value for money nd nice product</t>
  </si>
  <si>
    <t>The base Unit is rather flimsy?? Could have been better designed???</t>
  </si>
  <si>
    <t>SKYTONE</t>
  </si>
  <si>
    <t xml:space="preserve">SKYTONE Stainless Steel Electric Meat Grinders with Bowl 700W Heavy for Kitchen Food Chopper, Meat, Vegetables, Onion , Garlic Slicer Dicer, Fruit &amp; Nuts Blender </t>
  </si>
  <si>
    <t>2L, 700 Watts</t>
  </si>
  <si>
    <t>Good in use with reasonable price.Purchased two</t>
  </si>
  <si>
    <t>Look of the item is not impressive. Need to improve. Cord length is not sufficient. It should be bouble of the existing length.</t>
  </si>
  <si>
    <t xml:space="preserve">Eureka Forbes Supervac 1600 Watts Powerful Suction,bagless Vacuum Cleaner with cyclonic Technology,7 Accessories,1 Year Warranty,Compact,Lightweight &amp; Easy to use </t>
  </si>
  <si>
    <t>After receipt of Product received a Demo Request and opted for Demo Code Ref # 436360 .Today contacted Eureka Forbes for the Demo and understand there is No Demo for Vacuum Cleaners from their End.FYI Please &amp; NA</t>
  </si>
  <si>
    <t xml:space="preserve">Mi Air Purifier 3 with True HEPA Filter, removes air pollutants, smoke, odor, bacteria &amp; viruses with 99.97% efficiency, coverage area up to 484 sq. ft., Wi-Fi &amp; Voice control - Alexa/GA </t>
  </si>
  <si>
    <t>white</t>
  </si>
  <si>
    <t>Used it to keep the air inside as clean as possible. This model does provide clean air over a reasonable sized space if the windows and doors are kept closed.</t>
  </si>
  <si>
    <t>Everything was good. Just issue I found with the rubber. Which is used to tighten this. But i replaced that with my old one. Rest all good.</t>
  </si>
  <si>
    <t xml:space="preserve">Havells Ambrose 1200mm Ceiling Fan </t>
  </si>
  <si>
    <t>Gold Mist Wood</t>
  </si>
  <si>
    <t>I ordered 2 fans. One of the fans is making a sound. Whom do I contact</t>
  </si>
  <si>
    <t>Good one for usability</t>
  </si>
  <si>
    <t>FABWARE</t>
  </si>
  <si>
    <t>It is quite a nice product to use on your clothes. Makes them look fresh</t>
  </si>
  <si>
    <t>Brayden</t>
  </si>
  <si>
    <t xml:space="preserve">Brayden Fito Atom Rechargeable Smoothie Blender with 2000 mAh Battery and 3.7V Motor with 400ml Tritan Jar </t>
  </si>
  <si>
    <t>It's very easy to use we just need to handle it carefully it blends smoothly you just need to cut veggies or fruits into small pieces</t>
  </si>
  <si>
    <t xml:space="preserve">Bajaj Frore 1200 mm Ceiling Fan </t>
  </si>
  <si>
    <t>Venus</t>
  </si>
  <si>
    <t xml:space="preserve">Venus Digital Kitchen Weighing Scale &amp; Food Weight Machine for Health, Fitness, Home Baking &amp; Cooking Scale, 2 Year Warranty &amp; Battery Included </t>
  </si>
  <si>
    <t>Weighing Scale Without Bowl Capacity 10 Kg, 1 Gm</t>
  </si>
  <si>
    <t>https://m.media-amazon.com/images/W/WEBP_402378-T1/images/I/61JhAq4j0qL._SY88.jpg</t>
  </si>
  <si>
    <t xml:space="preserve">Bajaj ATX 4 750-Watt Pop-up Toaster </t>
  </si>
  <si>
    <t>Good and easy to use</t>
  </si>
  <si>
    <t xml:space="preserve">Coway Professional Air Purifier for Home, Longest Filter Life 8500 Hrs, Green True HEPA Filter, Traps 99.99% Virus &amp; PM 0.1 Particles, Warranty 7 Years (AirMega 150 </t>
  </si>
  <si>
    <t>AP-1019C</t>
  </si>
  <si>
    <t>Lights inbuilt in this create psychological effect as they changed according to the quality of air but apart of that no visible change i have witnessed yet.</t>
  </si>
  <si>
    <t xml:space="preserve">KENT Gold Optima Gravity Water Purifier </t>
  </si>
  <si>
    <t>11016 | UF Technology Based | Non-Electric &amp; Chemical Free | Counter Top | 10L Storage | White</t>
  </si>
  <si>
    <t>Nice üëç</t>
  </si>
  <si>
    <t>HOMEPACK</t>
  </si>
  <si>
    <t>What I would like to advise all of you out there is</t>
  </si>
  <si>
    <t>Good to go overall good product</t>
  </si>
  <si>
    <t>Heart</t>
  </si>
  <si>
    <t xml:space="preserve">Heart Home Waterproof Round Non Wovan Laundry Bag/Hamper|Metalic Printed With Handles|Foldable Bin &amp; 45 Liter Capicity|Size 37 x 37 x 49, Pack of 1 </t>
  </si>
  <si>
    <t>Grey &amp; Black-HEARTXY11447</t>
  </si>
  <si>
    <t>Good product considering the price. Loved it.</t>
  </si>
  <si>
    <t>MILTON</t>
  </si>
  <si>
    <t xml:space="preserve">MILTON Smart Egg Boiler 360-Watts </t>
  </si>
  <si>
    <t>Transparent and Silver Grey, Boil Up to 7 Eggs</t>
  </si>
  <si>
    <t>Like it</t>
  </si>
  <si>
    <t>iBELL</t>
  </si>
  <si>
    <t>I like look like nd easy to opreate</t>
  </si>
  <si>
    <t>Tosaa</t>
  </si>
  <si>
    <t xml:space="preserve">Tosaa T2STSR Sandwich Gas Toaster Regular </t>
  </si>
  <si>
    <t>Exterior paint got easily scratched</t>
  </si>
  <si>
    <t xml:space="preserve">V-Guard Divino 5 Star Rated 15 Litre Storage Water Heater </t>
  </si>
  <si>
    <t>Geyser with Advanced Safety Features, White</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</si>
  <si>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
  </si>
  <si>
    <t>Akiara¬Æ</t>
  </si>
  <si>
    <t xml:space="preserve">Usha Steam Pro SI 3713, 1300 W Steam Iron, Powerful steam Output up to 18 g/min, Non-Stick Soleplate </t>
  </si>
  <si>
    <t>White &amp; Blue</t>
  </si>
  <si>
    <t>Firstly I got the cracked jar but the product replaced the very next day. I like the new and compact design of the product</t>
  </si>
  <si>
    <t>WIDEWINGS</t>
  </si>
  <si>
    <t>This is my first coffee frother and I just loved it. It made the frothing ready for coffee in just 1 minute.</t>
  </si>
  <si>
    <t>Good mixer under 3500</t>
  </si>
  <si>
    <t>Product is very handy but the water capacity is too low!Disappointed with the product's pricing considering its wattage and usage time. You can't iron more than 2 clothes before water refill.Since the mouth area is not that much</t>
  </si>
  <si>
    <t>Vedini</t>
  </si>
  <si>
    <t xml:space="preserve">Vedini Transparent Empty Refillable Reusable Fine Mist Spray Bottle for Perfume, Travel with DIY Sticker Set </t>
  </si>
  <si>
    <t xml:space="preserve"> 100ml, Pack of 4</t>
  </si>
  <si>
    <t xml:space="preserve">Very usefull </t>
  </si>
  <si>
    <t xml:space="preserve">Crompton Sea Sapphira 1200 mm Ultra High Speed 3 Blade Ceiling Fan </t>
  </si>
  <si>
    <t>Lustre Brown, Pack of 1</t>
  </si>
  <si>
    <t xml:space="preserve">not a eassy to bare this product </t>
  </si>
  <si>
    <t xml:space="preserve">Kuber Industries Waterproof Canvas Laundry Bag/Hamper|Metalic Printed With Handles|Foldable Bin &amp; 45 Liter Capicity|Size 37 x 37 x 46, Pack of 1 </t>
  </si>
  <si>
    <t>JM</t>
  </si>
  <si>
    <t xml:space="preserve">JM SELLER 180 W 2021 Edition Electric Beater High Speed Hand Mixer Egg Beater for Cake Making and Whipping Cream with 7 Speed Control </t>
  </si>
  <si>
    <t>White with Free Spatula and Oil Brush</t>
  </si>
  <si>
    <t>Oratech</t>
  </si>
  <si>
    <t xml:space="preserve">Oratech Coffee Frother electric, milk frother electric, coffee beater, cappuccino maker, Coffee Foamer, Mocktail Mixer, Coffee Foam Maker, coffee whisker electric, Froth Maker, coffee stirrers electric, coffee frothers, Coffee Blender, (6 Month Warranty) </t>
  </si>
  <si>
    <t>Multicolour</t>
  </si>
  <si>
    <t>Overall</t>
  </si>
  <si>
    <t>https://m.media-amazon.com/images/W/WEBP_402378-T2/images/I/7147iYDvBTL._SY88.jpg</t>
  </si>
  <si>
    <t>Pick</t>
  </si>
  <si>
    <t xml:space="preserve">Pick Ur Needs¬Æ Lint Remover for Clothes High Range Rechargeable Lint Shaver for All Types of Clothes, Fabrics, Blanket with 1 Extra Blade Multicolor </t>
  </si>
  <si>
    <t>Rechargeable</t>
  </si>
  <si>
    <t>It‚Äôs easy to use and is okay I guess</t>
  </si>
  <si>
    <t>Rico</t>
  </si>
  <si>
    <t>Easy to use.</t>
  </si>
  <si>
    <t xml:space="preserve">Butterfly Smart Wet Grinder, 2L </t>
  </si>
  <si>
    <t>White with Coconut Scrapper Attachment, Output - 150 W, Input 260 W</t>
  </si>
  <si>
    <t>Rate required to reduce</t>
  </si>
  <si>
    <t xml:space="preserve">AGARO Marvel 9 Liters Oven Toaster Griller, Cake Baking OTG </t>
  </si>
  <si>
    <t>Excellent Heat distribution</t>
  </si>
  <si>
    <t>Does the work</t>
  </si>
  <si>
    <t xml:space="preserve">Havells OFR 13 Wave Fin with PTC Fan Heater 2900 Watts </t>
  </si>
  <si>
    <t>The product is delivered in 1st week of Feb</t>
  </si>
  <si>
    <t>Good product. Weight is reduced a bit</t>
  </si>
  <si>
    <t>Aquasure</t>
  </si>
  <si>
    <t xml:space="preserve">Aquasure From Aquaguard Amaze RO+UV+MTDS,7L storage water purifier,suitable for borewell,tanker,municipal water </t>
  </si>
  <si>
    <t>Grey from Eureka Forbes</t>
  </si>
  <si>
    <t>This product is good</t>
  </si>
  <si>
    <t>ROYAL</t>
  </si>
  <si>
    <t xml:space="preserve">ROYAL STEP Portable Electric USB Juice Maker Juicer Bottle Blender Grinder Mixer,6 Blades Rechargeable Bottle with (MULTII) </t>
  </si>
  <si>
    <t>MULTI COLOUR 6 BLED JUICER MIXER</t>
  </si>
  <si>
    <t>Met expectations</t>
  </si>
  <si>
    <t>ENEM</t>
  </si>
  <si>
    <t xml:space="preserve">ENEM Sealing Machine | 12 Inch </t>
  </si>
  <si>
    <t>300 mm | 1 Year Warranty | Full Customer Support | Beep Sound Function | Plastic Packing Machine | Plastic Bag Sealing Machine | Heat Sealer Machine | Plastic Sealing Machine | Blue | Made in India</t>
  </si>
  <si>
    <t>Have bought 5 different sealing machines online by far this is the best. And they have great support.</t>
  </si>
  <si>
    <t>New atavanc</t>
  </si>
  <si>
    <t>Inalsa</t>
  </si>
  <si>
    <t xml:space="preserve">Inalsa Electric Kettle Prism Inox - 1350 W with LED Illumination &amp; Boro-Silicate Body, 1.8 L Capacity along with Cordless Base, 2 Year Warranty </t>
  </si>
  <si>
    <t>I liked the design and the built of kettle.The price is also affordable.</t>
  </si>
  <si>
    <t>VRPRIME</t>
  </si>
  <si>
    <t xml:space="preserve">VRPRIME Lint Roller Lint Remover for Clothes, Pet | 360 Sheets Reusable Sticky Easy-Tear Sheet Brush for Clothes, Furniture, Carpet, Dog Fur, Sweater, Dust &amp; Dirt </t>
  </si>
  <si>
    <t>4 Rolls - 90 Sheet Each Roll</t>
  </si>
  <si>
    <t xml:space="preserve">Philips AC1215/20 Air purifier, removes 99.97% airborne pollutants, 4-stage filtration with True HEPA filter </t>
  </si>
  <si>
    <t>Here is a try at a review of this product after using it for an year now.Use Case :-I am a NCR resident and the air pollution is as we know one of the worst possible if not the worst. I have it installed in the bedroom</t>
  </si>
  <si>
    <t>Eopora</t>
  </si>
  <si>
    <t xml:space="preserve">Eopora PTC Ceramic Fast Heating Room Heater for Bedroom, 1500/1000 Watts Room Heater for Home, Electric Heater, Electric Fan Heater for Home Office Bedroom </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</si>
  <si>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t>
  </si>
  <si>
    <t>Usha Goliath GO1200WG Heavy Weight 1200-Watt Dry Iron, 1.8 Kg</t>
  </si>
  <si>
    <t xml:space="preserve">Wipro Vesta Electric Egg Boiler, 360 Watts, 3 Boiling Modes, Stainless Steel Body and Heating Plate, Boils up to 7 Eggs at a time, Automatic Shut Down, White, Standard </t>
  </si>
  <si>
    <t>VB021070</t>
  </si>
  <si>
    <t>It is a good product with easy to use functionality and easy to clean .Can accomodate and boil 7 eggs at a time</t>
  </si>
  <si>
    <t xml:space="preserve">Philips Viva Collection HR1832/00 1.5-Litre400-Watt Juicer </t>
  </si>
  <si>
    <t>Ink Black</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</si>
  <si>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t>
  </si>
  <si>
    <t>This weighing scale is made of good quality material. Looks sturdy</t>
  </si>
  <si>
    <t>FIGMENT</t>
  </si>
  <si>
    <t xml:space="preserve">FIGMENT Handheld Milk Frother Rechargeable, 3-Speed Electric Frother for Coffee with 2 Whisks and Coffee Decoration Tool, Coffee Frother Mixer, CRESCENT ENTERPRISES VRW0.50BK </t>
  </si>
  <si>
    <t>A1</t>
  </si>
  <si>
    <t>Balzano</t>
  </si>
  <si>
    <t>Swiss</t>
  </si>
  <si>
    <t>The vacuum claims to have a powerful motor, but it struggles to pick up even basic dirt and debris. I have tried using it on both carpet and hard surfaces with little success.Additionally</t>
  </si>
  <si>
    <t>Zuvexa</t>
  </si>
  <si>
    <t xml:space="preserve">Zuvexa USB Rechargeable Electric Foam Maker - Handheld Milk Wand Mixer Frother for Hot Milk, Hand Blender Coffee, Egg Beater </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</si>
  <si>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
  </si>
  <si>
    <t xml:space="preserve">Usha IH2415 1500-Watt Immersion Heater </t>
  </si>
  <si>
    <t>Nice product &amp; good quality</t>
  </si>
  <si>
    <t>ACTIVA</t>
  </si>
  <si>
    <t xml:space="preserve">ACTIVA Instant 3 LTR 3 KVA SPECIAL Anti Rust Coated Tank Geyser with Full ABS Body with 5 Year Warranty Premium </t>
  </si>
  <si>
    <t xml:space="preserve">Havells Instanio 1-Litre 3KW Instant Water Heater </t>
  </si>
  <si>
    <t>Geyser, White Blue</t>
  </si>
  <si>
    <t>Havells water heater</t>
  </si>
  <si>
    <t xml:space="preserve">Lifelong 2-in1 Egg Boiler and Poacher 500-Watt </t>
  </si>
  <si>
    <t>Transparent and Silver Grey, Boil 8 eggs, Poach 4 eggs, Easy to clean| 3 Boiling Modes, Stainless Steel Body and Heating Plate, Automatic Turn-Off</t>
  </si>
  <si>
    <t>Works really well</t>
  </si>
  <si>
    <t>INDIAS¬Æ‚Ñ¢</t>
  </si>
  <si>
    <t>Current problem in water</t>
  </si>
  <si>
    <t xml:space="preserve">AmazonBasics Induction Cooktop 1600 Watt </t>
  </si>
  <si>
    <t>Sui</t>
  </si>
  <si>
    <t xml:space="preserve">Sui Generis Electric Handheld Milk Wand Mixer Frother for Latte Coffee Hot Milk, Milk Frother, Electric Coffee Beater, Egg Beater, Latte Maker, Mini Hand Blender Cappuccino Maker </t>
  </si>
  <si>
    <t>It's good but it's a little weak at the end also</t>
  </si>
  <si>
    <t>After going through many reviews and checking multiple brands</t>
  </si>
  <si>
    <t>Esquire</t>
  </si>
  <si>
    <t>Esquire Laundry Basket Brown, 50 Ltr Capacity</t>
  </si>
  <si>
    <t>Plastic</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</si>
  <si>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t>
  </si>
  <si>
    <t xml:space="preserve">PHILIPS Air Fryer HD9200/90, uses up to 90% less fat, 1400W, 4.1 Liter, with Rapid Air Technology </t>
  </si>
  <si>
    <t>You have to get used to changes in flavours as compared to fried foods. Device is easy to use and clean.</t>
  </si>
  <si>
    <t>Like and happy</t>
  </si>
  <si>
    <t>Takes space and not convenient if in a hurry. The handheld model would be better suited and more useful for frequent use.</t>
  </si>
  <si>
    <t xml:space="preserve">Brayden Chopro, Electric Vegetable Chopper for Kitchen with 500 ML Capacity, 400 Watts Copper Motor and 4 Bi-Level SS Blades </t>
  </si>
  <si>
    <t>Very isedul to chop veggies in a very short time. Elders in family use it very easily to help cooking. Much time saving one</t>
  </si>
  <si>
    <t>Smoothies and dry grinding.Consumes less space.</t>
  </si>
  <si>
    <t xml:space="preserve">Usha Janome Dream Stitch Automatic Zig-Zag Electric Sewing Machine with 14 Stitch Function </t>
  </si>
  <si>
    <t>White and Blue with Free Sewing KIT Worth RS 500</t>
  </si>
  <si>
    <t>The product is quite small.. easy to learn and light weight.. working fine..the only sad thing is no warranty card given..Machine cover also for machine is good.. the free kit is also good..</t>
  </si>
  <si>
    <t>Black+Decker</t>
  </si>
  <si>
    <t xml:space="preserve">Black+Decker Handheld Portable Garment Steamer 1500 Watts with Anti Calc </t>
  </si>
  <si>
    <t>Violet</t>
  </si>
  <si>
    <t>Quality product but not very useful as far as ironing is concerned.</t>
  </si>
  <si>
    <t>Personal</t>
  </si>
  <si>
    <t xml:space="preserve">Personal Size Blender, Portable Blender, Battery Powered USB Blender, with Four Blades, Mini Blender Travel Bottle for Juice, Shakes, and Smoothies </t>
  </si>
  <si>
    <t>I liked that it is so convenient to carry</t>
  </si>
  <si>
    <t>Sujata</t>
  </si>
  <si>
    <t>disadvantages:- a transparent jar does not sit tightly.  even after replacing the first mixer.  The second replacement came exactly the same.does not seem to affect the work.Makes smoothies great! I hold the bowl with my hand</t>
  </si>
  <si>
    <t>Sure</t>
  </si>
  <si>
    <t>Sure From Aquaguard Delight NXT RO+UV+UF+Taste Adjuster(MTDS),6L water purifier,8 stages purification,Suitable for borewell,tanker,municipal water</t>
  </si>
  <si>
    <t>Black from Eureka Forbes</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</si>
  <si>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t>
  </si>
  <si>
    <t>been 2 months since i got these i can slowly see the fabric coming off and the bare cardboard peeking through. but it depends on how you handle it in my opinion. but they can be folded flat and stored in tiny spaces which is great!!</t>
  </si>
  <si>
    <t>Dr</t>
  </si>
  <si>
    <t xml:space="preserve">Dr Trust Electronic Kitchen Digital Scale Weighing Machine </t>
  </si>
  <si>
    <t>This is aesthetically the most appealing Digital Kitchen scale out of the available choices. Though it is also by far the most expensive</t>
  </si>
  <si>
    <t>Tesora</t>
  </si>
  <si>
    <t xml:space="preserve">Tesora - Inspired by you Large Premium Electric Kettle 1.8L, Stainless Steel Inner Body - Auto Power Cut, Boil Dry Protection &amp; Cool Touch Double Wall, Portable | 1500 Watts |1 Year Warranty | </t>
  </si>
  <si>
    <t>Best</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</si>
  <si>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t>
  </si>
  <si>
    <t>It's very easy to use. And easy to clean. It does it's j√≥b as described. Only drawback is that</t>
  </si>
  <si>
    <t>akiara</t>
  </si>
  <si>
    <t>It's good product you can face challenge in starting but once you learn this is easy you can sew clothes from anywhere you want.</t>
  </si>
  <si>
    <t>Light weight steam iron is very useful</t>
  </si>
  <si>
    <t xml:space="preserve">INALSA Electric Chopper Bullet- 400 Watts with 100% Pure Copper Motor| Chop, Mince, Puree, Dice | Twin Blade Technology| 900 ml Capacity| One Touch Operation, 1.30mtr Long Power Cord </t>
  </si>
  <si>
    <t>Black/Silver</t>
  </si>
  <si>
    <t>After about a month of usage this is an over all a good product from Inalsa</t>
  </si>
  <si>
    <t xml:space="preserve">Borosil Electric Egg Boiler, 8 Egg Capacity, For Hard, Soft, Medium Boiled Eggs, Steamed Vegetables, Transparent Lid, Stainless Steel Exterior </t>
  </si>
  <si>
    <t>500 Watts</t>
  </si>
  <si>
    <t>Over all good</t>
  </si>
  <si>
    <t>A great product of convenience. The only drawback being the heating or grilling time seems to be a little more after regular use than it was when brand new. But otherwise a great product to reduce all the hustle!!</t>
  </si>
  <si>
    <t>1) Cord Length could be increased little more (~5cm-10cm) because Medium Bucket size is adequate for Covering of Cord length for water up to 60% of water in bucket2) Excellently Easy to Use for old people (above age of 75) also3) Hope</t>
  </si>
  <si>
    <t xml:space="preserve">Eureka Forbes Active Clean 700 Watts Powerful Suction &amp; Blower Vacuum Cleaner with Washable HEPA Filter &amp; 6 Accessories,1 Year Warranty,Compact,Light Weight &amp; Easy to use </t>
  </si>
  <si>
    <t>Handy but no carpet cleaning. Stops in 10-15 min of continuous use..takes another 10 min to cool and restart...ok for cars  may be. The filter cleaning is difficult. I returned my product.</t>
  </si>
  <si>
    <t>CSI</t>
  </si>
  <si>
    <t xml:space="preserve">CSI INTERNATIONAL¬Æ Instant Water Geyser, Water Heater, Portable Water Heater, Geyser Made of First Class ABS Plastic 3KW </t>
  </si>
  <si>
    <t>it is not useful in Winter as the water is coming normal temperature.</t>
  </si>
  <si>
    <t>I bought 5ltr 3kw model 10 days before Provides hot water just below boiling temprature 80¬∞-95¬∞C in 4-5min if provided mild cold tank water and auto cutoff after reaching hot temprature</t>
  </si>
  <si>
    <t xml:space="preserve">Morphy Richards New Europa 800-Watt Espresso and Cappuccino 4-Cup Coffee Maker </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</si>
  <si>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t>
  </si>
  <si>
    <t xml:space="preserve">Lifelong Power - Pro 500 Watt 3 Jar Mixer Grinder with 3 Speed Control and 1100 Watt Dry Non-Stick soleplate Iron Super Combo </t>
  </si>
  <si>
    <t>White and Grey, 1 Year Warranty</t>
  </si>
  <si>
    <t>It‚Äôs a good product and I‚Äôm using it since 1 week and it‚Äôs performing well</t>
  </si>
  <si>
    <t>BAJAJ</t>
  </si>
  <si>
    <t>The first one was not working. So got a replacement of the same within 2 days. Thank you Amazon. Now the new one is working but the battery life is not so good.</t>
  </si>
  <si>
    <t>Light weight</t>
  </si>
  <si>
    <t>Prestige water purifier cartridge is obviously good. But it lasts very less number of days. It doesn't even last more than 2.5 months for 2 people. Also the MRP is cut off and it is sold at a higher price.</t>
  </si>
  <si>
    <t xml:space="preserve">Morphy Richards Aristo 2000 Watts PTC Room Heater </t>
  </si>
  <si>
    <t>Perfect for room heating ..... Noiseless</t>
  </si>
  <si>
    <t>Gadgetronics</t>
  </si>
  <si>
    <t xml:space="preserve">Gadgetronics Digital Kitchen Weighing Scale &amp; Food Weight Machine for Health, Fitness, Home Baking &amp; Cooking </t>
  </si>
  <si>
    <t>10 KGs,1 Year Warranty &amp; Batteries Included</t>
  </si>
  <si>
    <t>Great product light weight n accuracy as of now good n easy to use.... must have in every kitchen</t>
  </si>
  <si>
    <t>Tom</t>
  </si>
  <si>
    <t>Very good product at this price exactly as shown...</t>
  </si>
  <si>
    <t>It‚Äôs good and easy to use</t>
  </si>
  <si>
    <t>Writing this review after a month of use.Works absolutely fine</t>
  </si>
  <si>
    <t xml:space="preserve">Bajaj New Shakti Neo Plus 15 Litre 4 Star Rated Storage Water Heater </t>
  </si>
  <si>
    <t>Geyser with Multiple Safety System, White</t>
  </si>
  <si>
    <t>House</t>
  </si>
  <si>
    <t xml:space="preserve">House of Quirk Reusable Sticky Picker Cleaner Easy-Tear Sheets Travel Pet Hair Lint Rollers Brush </t>
  </si>
  <si>
    <t>10cm Sheet, Set of 3 Rolls, 180 Sheets, 60 Sheets Each roll Lint Roller Remover, Multicolour</t>
  </si>
  <si>
    <t>Good to use</t>
  </si>
  <si>
    <t>Allin</t>
  </si>
  <si>
    <t xml:space="preserve">Allin Exporters J66 Ultrasonic Humidifier Cool Mist Air Purifier for Dryness, Cold &amp; Cough Large Capacity for Room, Baby, Plants, Bedroom (2.4 L) </t>
  </si>
  <si>
    <t>1 Year Warranty</t>
  </si>
  <si>
    <t>Apart from it leaving a watermark on table</t>
  </si>
  <si>
    <t>Multifunctional</t>
  </si>
  <si>
    <t xml:space="preserve">Multifunctional 2 in 1 Electric Egg Boiling Steamer Egg Frying Pan Egg Boiler Electric Automatic Off with Egg Boiler Machine Non-Stick Electric Egg Frying Pan-Tiger Woods </t>
  </si>
  <si>
    <t>Multy</t>
  </si>
  <si>
    <t>Worth buying for eggetarians</t>
  </si>
  <si>
    <t xml:space="preserve">Maharaja Whiteline Nano Carbon Neo, 500 Watts Room Heater (Black, White), Standard </t>
  </si>
  <si>
    <t>5200100986</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</si>
  <si>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t>
  </si>
  <si>
    <t>Nice machine for adults at home .. who need small appliance which can do work in jiffy.</t>
  </si>
  <si>
    <t xml:space="preserve">Crompton Amica 15-L 5 Star Rated Storage Water Heater (Geyser) with Free Installation </t>
  </si>
  <si>
    <t>As always amazon never disappointes if you are finding best quality product st low price go for it.</t>
  </si>
  <si>
    <t xml:space="preserve">Eureka Forbes car Vac 100 Watts Powerful Suction Vacuum Cleaner with Washable HEPA Filter, 3 Accessories,Compact,Light Weight &amp; Easy to use </t>
  </si>
  <si>
    <t>Black and Red</t>
  </si>
  <si>
    <t>Does the job well</t>
  </si>
  <si>
    <t>Good quality but cord is too short .it is ok for sandwiches.</t>
  </si>
  <si>
    <t>Candes</t>
  </si>
  <si>
    <t xml:space="preserve">Candes Gloster All in One Silent Blower Fan Room Heater Ideal for Small and Medium Area, 2000 Watts </t>
  </si>
  <si>
    <t>Good product but price 800-900 ok it's product good</t>
  </si>
  <si>
    <t>Heater is good for regular sized room</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</si>
  <si>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t>
  </si>
  <si>
    <t xml:space="preserve">iBELL SM1301 3-in-1 Sandwich Maker with Detachable Plates for Toast / Waffle / Grill , 750 Watt </t>
  </si>
  <si>
    <t>Overall nice poduct just one problem is that is the cord length only rest awesome. Easy to clean and easy to handle.</t>
  </si>
  <si>
    <t>Inalsa Vacuum Cleaner Wet and Dry Micro WD10 with 3in1 Multifunction Wet/Dry/Blowing| 14KPA Suction and Impact Resistant Polymer Tank,</t>
  </si>
  <si>
    <t>Yellow/Black</t>
  </si>
  <si>
    <t>Bought this almost a month ago</t>
  </si>
  <si>
    <t>MR.</t>
  </si>
  <si>
    <t xml:space="preserve">MR. BRAND Portable USB Juicer Electric USB Juice Maker Mixer Bottle Blender Grinder Mixer,6 Blades Rechargeable Bottle with (Multi color) </t>
  </si>
  <si>
    <t>MULTI MIXER 6 BLED</t>
  </si>
  <si>
    <t>Not sufficient power</t>
  </si>
  <si>
    <t xml:space="preserve">Crompton Hill Briz Deco 1200mm (48 inch) High Speed Designer Ceiling Fan </t>
  </si>
  <si>
    <t>Smoked Brown</t>
  </si>
  <si>
    <t>It doesn't make any noise. Speed okay for this price range. Light weight. I don't face' any issues in this fan. Over are good.</t>
  </si>
  <si>
    <t xml:space="preserve">Sujata Powermatic Plus, Juicer Mixer Grinder with Chutney Jar, 900 Watts, 3 Jars </t>
  </si>
  <si>
    <t>One of the best juicer mixer I have ever used till date. Used almost all renowned brands but this one is class apart. 3rd purchase in the family circle</t>
  </si>
  <si>
    <t>Aquadpure</t>
  </si>
  <si>
    <t xml:space="preserve">Aquadpure Copper + Mineral RO+UV+UF 10 to 12 Liter RO + UV + TDS ADJUSTER Water Purifier with Copper Charge Technology black &amp; copper Best For Home and Office </t>
  </si>
  <si>
    <t>Made In India</t>
  </si>
  <si>
    <t>I like the service most and the product</t>
  </si>
  <si>
    <t>The pricing is good</t>
  </si>
  <si>
    <t xml:space="preserve">Crompton Insta Delight Fan Circulator Room Heater with 3 Heat Settings </t>
  </si>
  <si>
    <t>Slate Grey &amp; Black, 2000 Watt</t>
  </si>
  <si>
    <t>no</t>
  </si>
  <si>
    <t>!!HANEUL!!1000</t>
  </si>
  <si>
    <t>Everything is fine about the product</t>
  </si>
  <si>
    <t>Melbon</t>
  </si>
  <si>
    <t xml:space="preserve">Melbon VM-905 2000-Watt Room Heater (ISI Certified, White Color) Ideal Electric Fan Heater for Small to Medium Room/Area </t>
  </si>
  <si>
    <t>Plastic Body</t>
  </si>
  <si>
    <t>It's good  nd amazing product</t>
  </si>
  <si>
    <t>Cello</t>
  </si>
  <si>
    <t>It's a good product for strong daily laundry clothes. Fine quality!</t>
  </si>
  <si>
    <t>A good fan. Very sad no regulator</t>
  </si>
  <si>
    <t>Shakti</t>
  </si>
  <si>
    <t>Product works very well</t>
  </si>
  <si>
    <t>AMERICAN</t>
  </si>
  <si>
    <t xml:space="preserve">AMERICAN MICRONIC- Imported Wet &amp; Dry Vacuum Cleaner, 21 Litre Stainless Steel with Blower &amp; HEPA filter, 1600 Watts 100% Copper Motor 28 KPa suction with washable reusable dust bag </t>
  </si>
  <si>
    <t>Red/Black/Steel-AMI-VCD21-1600WDx</t>
  </si>
  <si>
    <t>Purchased from Amazon for full price under no offers</t>
  </si>
  <si>
    <t>Demokrazy</t>
  </si>
  <si>
    <t xml:space="preserve">Demokrazy New Nova Lint Cum Fuzz Remover for All Woolens Sweaters, Blankets, Jackets Remover Pill Remover from Carpets, Curtains </t>
  </si>
  <si>
    <t>Plastic is not of very good quality thought but it does the job well and it is easy to use.</t>
  </si>
  <si>
    <t>Instant</t>
  </si>
  <si>
    <t xml:space="preserve">Instant Pot Air Fryer, Vortex 2QT, Touch Control Panel, 360¬∞ EvenCrisp‚Ñ¢ Technology, Uses 95 % less Oil, 4-in-1 Appliance: Air Fry, Roast, Bake, Reheat </t>
  </si>
  <si>
    <t>Vortex 1.97Litre, Black</t>
  </si>
  <si>
    <t>I have used multiple air fryers. But this one is best and value for money</t>
  </si>
  <si>
    <t>https://m.media-amazon.com/images/W/WEBP_402378-T2/images/I/71udR616RpL._SY88.jpg</t>
  </si>
  <si>
    <t>Livpure</t>
  </si>
  <si>
    <t>It's okay</t>
  </si>
  <si>
    <t xml:space="preserve">Kuber Industries Round Non Woven Fabric Foldable Laundry Basket|Toy Storage Basket|Cloth Storage Basket With Handles| Capicity 45 Ltr </t>
  </si>
  <si>
    <t>Grey &amp; Black-KUBMART11446</t>
  </si>
  <si>
    <t>https://m.media-amazon.com/images/I/61-rEB6Cb2L._SY88.jpg</t>
  </si>
  <si>
    <t xml:space="preserve">Preethi MGA-502 0.4-Litre Grind and Store Jar </t>
  </si>
  <si>
    <t>White, stainless steel, Set of 1</t>
  </si>
  <si>
    <t>You can buy a good product.</t>
  </si>
  <si>
    <t xml:space="preserve">Usha Aurora 1000 W Dry Iron with Innovative Tail Light Indicator, Weilburger Soleplate </t>
  </si>
  <si>
    <t>White &amp; Grey</t>
  </si>
  <si>
    <t>The iron plate coating isn't good. Sticks on clothes</t>
  </si>
  <si>
    <t>ECOVACS</t>
  </si>
  <si>
    <t xml:space="preserve">ECOVACS DEEBOT N8 2-in-1 Robotic Vacuum Cleaner, 2022 New Launch, Most Powerful Suction, Covers 2000+ Sq. Ft in One Charge, Advanced dToF Technology with OZMO Mopping </t>
  </si>
  <si>
    <t>DEEBOT N8 - White</t>
  </si>
  <si>
    <t>Very happy with the product performance.Installation: Very easy to start using. Had to wait for 2 days for the technician but with the instructions from box</t>
  </si>
  <si>
    <t>Kent</t>
  </si>
  <si>
    <t>Quality very good</t>
  </si>
  <si>
    <t>AVNISH</t>
  </si>
  <si>
    <t xml:space="preserve">AVNISH Tap Water Purifier Filter Faucet 6 Layer Carbon Activated Dust Chlorine Remover Water Softener for Drinking Cartridge Alkaline Taps for Kitchen Sink Bathroom Wash Basin </t>
  </si>
  <si>
    <t>6-Layer Filtration</t>
  </si>
  <si>
    <t>Filter not effective</t>
  </si>
  <si>
    <t>Khaitan</t>
  </si>
  <si>
    <t>The heating capacity is zero .Moreover i have initiated return request. Noone has come to collect it</t>
  </si>
  <si>
    <t>USHA RapidMix 500-Watt Copper Motor Mixer Grinder with 3 Jars and 5 Years Warranty</t>
  </si>
  <si>
    <t>Sea Green/White</t>
  </si>
  <si>
    <t>Good product to buy</t>
  </si>
  <si>
    <t>https://m.media-amazon.com/images/I/61PfDZp8UzL._SY88.jpg</t>
  </si>
  <si>
    <t xml:space="preserve">Havells Gatik Neo 400mm Pedestal Fan </t>
  </si>
  <si>
    <t>Aqua Blue</t>
  </si>
  <si>
    <t>plastic material not good just ok</t>
  </si>
  <si>
    <t>INALSA Upright Vacuum Cleaner, 2-in-1,Handheld &amp; Stick for Home &amp; Office Use,800W- with 16KPA Strong Suction &amp; HEPA Filtration|0.8L Dust Tank|Includes Multiple Accessories,</t>
  </si>
  <si>
    <t>Grey/Black</t>
  </si>
  <si>
    <t xml:space="preserve">ROYAL STEP - AMAZON'S BRAND - Portable Electric USB Juice Maker Juicer Bottle Blender Grinder Mixer,4 Blades Rechargeable Bottle with (Multi color) </t>
  </si>
  <si>
    <t>MULTI</t>
  </si>
  <si>
    <t>Average products</t>
  </si>
  <si>
    <t>Nirdambhay</t>
  </si>
  <si>
    <t xml:space="preserve">Nirdambhay Mini Bag Sealer, 2 in 1 Heat Sealer and Cutter Handheld Sealing Machine Portable Bag Resealer Sealer for Plastic Bags Food Storage Snack Fresh Bag Sealer </t>
  </si>
  <si>
    <t>Including 2 AA Battery</t>
  </si>
  <si>
    <t>Hi viewers so I bought this product after watching the endless hauls of #amazonfinds. As much as I was excited for the use of the product</t>
  </si>
  <si>
    <t>Cello Non-Stick Aluminium Sandwich Gas Toaster</t>
  </si>
  <si>
    <t>Very good product..only thing I found lacking was quality of non stick should be little more better..good to use..</t>
  </si>
  <si>
    <t>Proven¬Æ</t>
  </si>
  <si>
    <t xml:space="preserve">Proven¬Æ Copper + Mineral RO+UV+UF 10 to 12 Liter RO + UV + TDS ADJUSTER Water Purifier with Copper Charge Technology black &amp; copper Best For Home and Office </t>
  </si>
  <si>
    <t>Like the product with decent look</t>
  </si>
  <si>
    <t>I take it my food habits in three weeks. Better result.</t>
  </si>
  <si>
    <t>Very short wire to connect to my switch</t>
  </si>
  <si>
    <t xml:space="preserve">Zuvexa Egg Boiler Poacher Automatic Off Steaming, Cooking, Boiling Double Layer 14 Egg Boiler </t>
  </si>
  <si>
    <t>Multicolor‚Ä¶</t>
  </si>
  <si>
    <t>Very good product go for it and save for your money.</t>
  </si>
  <si>
    <t>AO</t>
  </si>
  <si>
    <t xml:space="preserve">AO Smith HSE-VAS-X-015 Storage 15 Litre Vertical Water Heater </t>
  </si>
  <si>
    <t>Geyser White 4 Star</t>
  </si>
  <si>
    <t>It gives hot water but only after 25 min of running which I feel a bit slow.  Let's wait for years now to come up with it's performance.</t>
  </si>
  <si>
    <t xml:space="preserve">Havells Festiva 1200mm Dust Resistant Ceiling Fan </t>
  </si>
  <si>
    <t>Gold Mist</t>
  </si>
  <si>
    <t>https://m.media-amazon.com/images/I/51gBvXGDt3L._SY88.jpg</t>
  </si>
  <si>
    <t>INALSA Vaccum Cleaner Handheld 800W High Powerful Motor- Dura Clean with HEPA Filtration &amp; Strong Powerful 16KPA Suction| Lightweight, Compact &amp; Durable Body|Includes Multiple Accessories,</t>
  </si>
  <si>
    <t>Device was sturdy and handy</t>
  </si>
  <si>
    <t xml:space="preserve">iBELL SM1515NEW Sandwich Maker with Floating Hinges, 1000Watt, Panini / Grill / Toast </t>
  </si>
  <si>
    <t>The product is working fine. But at this price range there should be a temperature regulator. We are always using silicon spatula but the Teflon coating is coming off on its own. Product is functioning with in the described specifications</t>
  </si>
  <si>
    <t>Aquaguard</t>
  </si>
  <si>
    <t>Aquaguard Aura RO+UV+UF+Taste Adjuster(MTDS) with Active Copper &amp; Zinc 7L water purifier,8 stages of purification,suitable for borewell,tanker,municipal water</t>
  </si>
  <si>
    <t>Good service</t>
  </si>
  <si>
    <t xml:space="preserve">Havells Instanio 3-Litre 4.5KW Instant Water Heater </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</si>
  <si>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t>
  </si>
  <si>
    <t>Milk</t>
  </si>
  <si>
    <t>Good product received and i give you this full review after 7days</t>
  </si>
  <si>
    <t xml:space="preserve">Panasonic SR-WA22H </t>
  </si>
  <si>
    <t>E Automatic Rice Cooker, Apple Green, 2.2 Liters</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</si>
  <si>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t>
  </si>
  <si>
    <t>Goodscity</t>
  </si>
  <si>
    <t xml:space="preserve">Goodscity Garment Steamer for Clothes, Steam Iron Press - Vertical &amp; Horizontal Steaming up to 22g/min, 1200 Watt, 230 ml Water tank &amp; 30 sec Fast Heating </t>
  </si>
  <si>
    <t>GC 111</t>
  </si>
  <si>
    <t>The product does it‚Äôs job really well. Just feels a little heavy.</t>
  </si>
  <si>
    <t>Solidaire</t>
  </si>
  <si>
    <t xml:space="preserve">Solidaire 550-Watt Mixer Grinder with 3 Jars (Black) </t>
  </si>
  <si>
    <t>SLD-550-B</t>
  </si>
  <si>
    <t>Ok product 900/ma bast product A little family productNot resturant not hotel</t>
  </si>
  <si>
    <t>In this price worth to go for</t>
  </si>
  <si>
    <t xml:space="preserve">Orpat HHB-100E 250-Watt Hand Blender </t>
  </si>
  <si>
    <t>Pros:1) Looking at the picture</t>
  </si>
  <si>
    <t xml:space="preserve">AGARO Classic Portable Yogurt Maker, 1.2L Capacity, Electric, Automatic, Grey and White, Medium </t>
  </si>
  <si>
    <t>33603</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</si>
  <si>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t>
  </si>
  <si>
    <t>It's a nice product</t>
  </si>
  <si>
    <t>its light weight easy to use but is not worth for the value</t>
  </si>
  <si>
    <t xml:space="preserve">AmazonBasics Cylinder Bagless Vacuum Cleaner with Power Suction, Low Sound, High Energy Efficiency and 2 Years Warranty </t>
  </si>
  <si>
    <t>1.5L, Black</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</si>
  <si>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t>
  </si>
  <si>
    <t>Awesome</t>
  </si>
  <si>
    <t>SaiEllin</t>
  </si>
  <si>
    <t>Overall heater is good but it's size is small but it can make small area heat within few seconds</t>
  </si>
  <si>
    <t xml:space="preserve">Bajaj Majesty Duetto Gas 6 Ltr Vertical Water Heater </t>
  </si>
  <si>
    <t xml:space="preserve"> LPG, White</t>
  </si>
  <si>
    <t>It's been just a week ... So yet to know the performance overall but till date it's working fine</t>
  </si>
  <si>
    <t xml:space="preserve">Black + Decker BD BXIR2201IN 2200-Watt Cord &amp; Cordless Steam Iron </t>
  </si>
  <si>
    <t>Good iron</t>
  </si>
  <si>
    <t xml:space="preserve">Inalsa Hand Blender| Hand Mixer|Beater - Easy Mix, Powerful 250 Watt Motor | Variable 7 Speed Control | 1 Year Warranty | </t>
  </si>
  <si>
    <t>White/Red</t>
  </si>
  <si>
    <t>Beat with hand blander</t>
  </si>
  <si>
    <t>Longway</t>
  </si>
  <si>
    <t xml:space="preserve">Longway Blaze 2 Rod Quartz Room Heater </t>
  </si>
  <si>
    <t>White, Gray, 800 watts</t>
  </si>
  <si>
    <t>2 rods can not be switched seperately</t>
  </si>
  <si>
    <t xml:space="preserve">Prestige PWG 07 Wet Grinder, 2L </t>
  </si>
  <si>
    <t>Multicolor with Coconut Scraper and Atta Kneader Attachments, 200 Watt</t>
  </si>
  <si>
    <t>Can buy it</t>
  </si>
  <si>
    <t>Has only one blade in jar and the jar quality is very bad.</t>
  </si>
  <si>
    <t>Perfect for winter</t>
  </si>
  <si>
    <t xml:space="preserve">Crompton Solarium Qube 15-L 5 Star Rated Storage Water Heater (Geyser) with Free Installation and Connection Pipes </t>
  </si>
  <si>
    <t>White and Black</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</si>
  <si>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t>
  </si>
  <si>
    <t>Singer</t>
  </si>
  <si>
    <t xml:space="preserve">Singer Aroma 1.8 Liter Electric Kettle High Grade Stainless Steel with Cool and Touch Body and Cordless Base, 1500 watts, Auto Shut Off with Dry Boiling </t>
  </si>
  <si>
    <t>Silver/Black</t>
  </si>
  <si>
    <t>My only concern is longevity</t>
  </si>
  <si>
    <t xml:space="preserve">Orient Electric Aura Neo Instant 3L Water Heater (Geyser), 5-level Safety Shield, Stainless Steel Tank </t>
  </si>
  <si>
    <t>White &amp; Turquoise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</si>
  <si>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t>
  </si>
  <si>
    <t xml:space="preserve">Crompton Brio 1000-Watts Dry Iron with Weilburger Coating </t>
  </si>
  <si>
    <t>Sky Blue and White</t>
  </si>
  <si>
    <t xml:space="preserve">Butterfly Hero Mixer Grinder, 500W, 3 Jars </t>
  </si>
  <si>
    <t>Racold</t>
  </si>
  <si>
    <t xml:space="preserve">Racold Eterno Pro 25L Vertical 5 Star Storage Water Heater </t>
  </si>
  <si>
    <t>Geyser with free Standard Installation and free Installation Pipes</t>
  </si>
  <si>
    <t>Im really satisfied with this geyser im using this geyser for all my home purpose</t>
  </si>
  <si>
    <t xml:space="preserve">LG 1.5 Ton 5 Star AI DUAL Inverter Split AC </t>
  </si>
  <si>
    <t>Copper, Super Convertible 6-in-1 Cooling, HD Filter with Anti-Virus Protection, 2022 Model, PS-Q19YNZE, White</t>
  </si>
  <si>
    <t>Very nice</t>
  </si>
  <si>
    <t xml:space="preserve">Eureka Forbes Aquasure Amrit Twin Cartridge </t>
  </si>
  <si>
    <t>Pack of 2, White</t>
  </si>
  <si>
    <t>Though I bought a pack of two</t>
  </si>
  <si>
    <t>It is broken and it is not useful. Please change this product</t>
  </si>
  <si>
    <t>SaleOn</t>
  </si>
  <si>
    <t>Small and compact. Literally the size of your hand.Heated up two cups of water to 75c (hot coffee temperature) in a few minutes.Great for the avid backpacker</t>
  </si>
  <si>
    <t xml:space="preserve">Sujata Chutney Steel Jar, 400 ml, </t>
  </si>
  <si>
    <t>White, Stainless Steel</t>
  </si>
  <si>
    <t>The one I got with the mixer grinder lasted only for 8-9 months</t>
  </si>
  <si>
    <t>KHAITAN</t>
  </si>
  <si>
    <t xml:space="preserve">KHAITAN AVAANTE KA-2013 1200 Watt 3-Rod Halogen Heater </t>
  </si>
  <si>
    <t>1200 Watts, Grey</t>
  </si>
  <si>
    <t>Kenstar</t>
  </si>
  <si>
    <t xml:space="preserve">Kenstar 2400 Watts 9 Fins Oil Filled Radiator with PTC Fan Heater </t>
  </si>
  <si>
    <t>BLACK GOLD</t>
  </si>
  <si>
    <t>Thought it would be enough to warm 2 room and passage but it's heating fan is so small even 10*10 room heating took 3 hours to warm. They have BTC but it doesn't help to warm quickly</t>
  </si>
  <si>
    <t>NEXOMS</t>
  </si>
  <si>
    <t xml:space="preserve">NEXOMS Instant Heating Water Tap Wall Mounted with 3 Pin Indian Plug </t>
  </si>
  <si>
    <t>16Amp</t>
  </si>
  <si>
    <t>I installed it myself in my kitchen and it is very useful.</t>
  </si>
  <si>
    <t>JIALTO</t>
  </si>
  <si>
    <t>It‚Äôs easy to use and amazing product by amazonThank you !</t>
  </si>
  <si>
    <t xml:space="preserve">Candes BlowHot All in One Silent Blower Fan Room Heater </t>
  </si>
  <si>
    <t>ABS Body, White, Brown 2000 Watts</t>
  </si>
  <si>
    <t>Best performance</t>
  </si>
  <si>
    <t>Ionix</t>
  </si>
  <si>
    <t>Thik hai</t>
  </si>
  <si>
    <t xml:space="preserve">Racold Pronto Pro 3Litres 3KW Vertical Instant Water Heater </t>
  </si>
  <si>
    <t>It's been 15 days of using this product. Heating is quick. Though it caters only half of the bucket ( that's expected in 3 L) . Quick delivery. I read the reviews earlier. So i opted for local electrician to install. I had the accessories of previous geyser</t>
  </si>
  <si>
    <t>ESN</t>
  </si>
  <si>
    <t xml:space="preserve">ESN 999 Supreme Quality 1500W Immersion Water Heater Rod </t>
  </si>
  <si>
    <t>This product of yours company is heating 5 liters of water in 15-20 minutes</t>
  </si>
  <si>
    <t>Pajaka¬Æ</t>
  </si>
  <si>
    <t>1. The steel quality could have been better</t>
  </si>
  <si>
    <t>Saiyam</t>
  </si>
  <si>
    <t xml:space="preserve">Saiyam Stainless Steel Espresso Maker Stovetop Coffee Percolator Italian Coffee Maker Moka Pot </t>
  </si>
  <si>
    <t>4 Cup - 200 ml, Silver</t>
  </si>
  <si>
    <t>The quality of coffee maker is excellent a DM very ease on making coffee and getting served hot.</t>
  </si>
  <si>
    <t>KONVIO</t>
  </si>
  <si>
    <t xml:space="preserve">KONVIO NEER 10 Inch Spun Filter </t>
  </si>
  <si>
    <t>PP SPUN Cartridge Compatible for 10 Inch Pre-Filter Housing of Water Purifier | Pack of 4 Spun</t>
  </si>
  <si>
    <t xml:space="preserve">Havells Glydo 1000 watt Dry Iron With American Heritage Non Stick Sole Plate, Aerodynamic Design, Easy Grip Temperature Knob &amp; 2 years Warranty. </t>
  </si>
  <si>
    <t>Charcoal Blue</t>
  </si>
  <si>
    <t>Nice iorn in this price every one should take this</t>
  </si>
  <si>
    <t>Raffles</t>
  </si>
  <si>
    <t>An easy-to-use coffee filter at a reasonable price.</t>
  </si>
  <si>
    <t>IONIX</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</si>
  <si>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t>
  </si>
  <si>
    <t>KNYUC</t>
  </si>
  <si>
    <t>1) Best product2) Room gets warm within few mins3) Quality is nice4) Timer option is very useful5) Portable</t>
  </si>
  <si>
    <t>INKULTURE</t>
  </si>
  <si>
    <t xml:space="preserve">INKULTURE Stainless_Steel Measuring Cups &amp; Spoon Combo for Dry or Liquid/Kitchen Gadgets for Cooking &amp; Baking Cakes/Measuring Cup Set Combo with Handles </t>
  </si>
  <si>
    <t>Set of 4 Cups &amp; 4 Spoons</t>
  </si>
  <si>
    <t>It‚Äôs easy to clean and better than plastic so it‚Äôs a win win</t>
  </si>
  <si>
    <t>Macmillan</t>
  </si>
  <si>
    <t xml:space="preserve">Macmillan Aquafresh 5 Micron PS-05 10 in PP Spun Filter Candle Set for All Type RO Water Purifier 10 inch </t>
  </si>
  <si>
    <t>4</t>
  </si>
  <si>
    <t xml:space="preserve">Havells D'zire 1000 watt Dry Iron With American Heritage Sole Plate, Aerodynamic Design, Easy Grip Temperature Knob &amp; 2 years Warranty. </t>
  </si>
  <si>
    <t>Mint</t>
  </si>
  <si>
    <t>TE‚Ñ¢</t>
  </si>
  <si>
    <t xml:space="preserve">TE‚Ñ¢ Instant Electric Heating Hot and Cold Water Geyser Tap Water with Digital Display </t>
  </si>
  <si>
    <t>3Kw huge consumption.rest is ok.and control is only by flow of water so you cannot set temprature and wastage of water is little more</t>
  </si>
  <si>
    <t>ZIGMA</t>
  </si>
  <si>
    <t xml:space="preserve">ZIGMA WinoteK WinoteK Sun Instant Water Geyser, Water Heater, Portable Water Heater, Geysers Made of First Class ABS Plastic, automatic Reset Model, AE10-3 W </t>
  </si>
  <si>
    <t>Na</t>
  </si>
  <si>
    <t>Excellent and useful product</t>
  </si>
  <si>
    <t xml:space="preserve">Sujata Dynamix DX Mixer Grinder, 900W, 3 Jars </t>
  </si>
  <si>
    <t>Best mixer as compared to flimsy  350w</t>
  </si>
  <si>
    <t xml:space="preserve">Lifelong LLMG74 750 Watt Mixer Grinder with 3 Jars </t>
  </si>
  <si>
    <t>White and Grey</t>
  </si>
  <si>
    <t>TTK</t>
  </si>
  <si>
    <t xml:space="preserve">TTK Prestige Limited Orion Mixer Grinder 500 Watts, 3 Jars (1200ml, 1000ml, 500ml) </t>
  </si>
  <si>
    <t>I used it to make pulao and curry. It is eqsy to clean and easy to use. A temperature regulator would have been more useful  for certain cases.</t>
  </si>
  <si>
    <t>VAPJA¬Æ</t>
  </si>
  <si>
    <t xml:space="preserve">VAPJA¬Æ Portable Mini Juicer Cup Blender USB Rechargeable with 4 Blades for Shakes and Smoothies Fruits Vegetables Juice Maker Grinder Mixer Strong Cutting Bottle Sports Travel Outdoors Gym </t>
  </si>
  <si>
    <t>BOTTLE</t>
  </si>
  <si>
    <t>Tried for two days good experience and great product with excellent quality with fast and powerful blades</t>
  </si>
  <si>
    <t>Bought this product after going through lots of reviews on Amazon and other websites. I can say that the product is worth it. The first dish we tried on for new year was Tangdi kabab. It was perfectly cooked. Awesome product for a family of 4-5 members.</t>
  </si>
  <si>
    <t>Usha EI 3710 Heavy Weight 1000-Watt Dry Iron with Golden American Heritage Soleplate, 1.75 Kg</t>
  </si>
  <si>
    <t>If y want to use it for light clothes line silk and chiffon it's great</t>
  </si>
  <si>
    <t>Campfire</t>
  </si>
  <si>
    <t xml:space="preserve">Campfire Spring Chef Prolix Instant Portable Water Heater Geyser 1Ltr. for Use Home Stainless Steel Baking Rack | Restaurant | Office | Labs | Clinics | Saloon | with Installation Kit </t>
  </si>
  <si>
    <t>With MCB</t>
  </si>
  <si>
    <t>I like instant heating</t>
  </si>
  <si>
    <t xml:space="preserve">Themisto TH-WS20 Digital Kitchen Weighing Scale Stainless Steel </t>
  </si>
  <si>
    <t>5Kg</t>
  </si>
  <si>
    <t>This neat</t>
  </si>
  <si>
    <t>FYA</t>
  </si>
  <si>
    <t>The blower functionality is good. the brush nozzle is not good</t>
  </si>
  <si>
    <t xml:space="preserve">Lifelong LLSM120G Sandwich Griller , Classic Pro 750 W Sandwich Maker with 4 Slice Non-Stick Fixed Plates for Sandwiches at Home with 1 Year Warranty </t>
  </si>
  <si>
    <t>* Easy and quick heating* Price 1099 is best in class* 1 year + 6 month additional warranty on.  registered device is very good in class* best product for those who uses occasionally (10-15 times in year ) because it will last for years if use is limitedOverall very good product</t>
  </si>
  <si>
    <t xml:space="preserve">Kuber Industries Nylon Mesh Laundry Basket|Sturdy Material &amp; Durable Handles|Netted Lightweight Laundry Bag, Size 36 x 36 x 58, Capicity 30 Ltr </t>
  </si>
  <si>
    <t>Very small it is</t>
  </si>
  <si>
    <t>The only issue is that the built quality is very poor. It broke on 2nd use. Rest the adhesion is good.</t>
  </si>
  <si>
    <t>T</t>
  </si>
  <si>
    <t>‡§π‡§Æ ‡§∏‡§Ç‡§§‡•Å‡§∑‡•ç‡§ü ‡§π‡•à ‡§π‡§Æ ‡§ú‡§æ‡§¶‡§æ ‡§∏‡•á ‡§ú‡§æ‡§¶‡§æ ‡§∂‡•ç‡§∞‡•Ä‡§ñ‡§Ç‡§° ‡§¨‡§®‡§æ‡§®‡•á ‡§ï‡§æ‡§Æ ‡§Ü‡§§‡§æ ‡§π‡•à ‡§ï‡§≠‡•Ä ‡§ï‡§≠‡•Ä ‡§ï‡•á‡§ï</t>
  </si>
  <si>
    <t>Empty</t>
  </si>
  <si>
    <t>Only one pump works and the other one stopped working. Waste of money!</t>
  </si>
  <si>
    <t>LONAXA</t>
  </si>
  <si>
    <t xml:space="preserve">LONAXA Mini Travel Rechargeable Fruit Juicer - USB Electric Fruit &amp; Vegetable Juice Blender/Grinder for Home and Office Use </t>
  </si>
  <si>
    <t>Easy to make milkshakes and diet smoothies..Useful.</t>
  </si>
  <si>
    <t>SUJATA</t>
  </si>
  <si>
    <t xml:space="preserve">SUJATA Powermatic Plus, Juicer Mixer Grinder, 900 Watts, 2 Jars </t>
  </si>
  <si>
    <t>üî∏Everything is nice</t>
  </si>
  <si>
    <t>Cafe</t>
  </si>
  <si>
    <t xml:space="preserve">Cafe JEI French Press Coffee and Tea Maker 600ml with 4 Level Filtration System, Heat Resistant Borosilicate Glass </t>
  </si>
  <si>
    <t>Black, 600ml</t>
  </si>
  <si>
    <t>I gifted it to my mother last month; it was like love at first sip! easy to use</t>
  </si>
  <si>
    <t xml:space="preserve">Borosil Prime Grill Sandwich Maker </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</si>
  <si>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t>
  </si>
  <si>
    <t xml:space="preserve">Candes 10 Litre Perfecto 5 Star Rated Automatic Instant Storage Electric Water Heater with Special Metal Body Anti Rust Coating With Installation Kit, 2KW Geyser </t>
  </si>
  <si>
    <t>Ivory</t>
  </si>
  <si>
    <t>The 6ltr storage is not at all sufficient for a single person. Water cools down very quickly</t>
  </si>
  <si>
    <t xml:space="preserve">iBELL MPK120L Premium Stainless Steel Multi Purpose Kettle/Cooker with Inner Pot 1.2 Litre </t>
  </si>
  <si>
    <t>We have used this product so far for boiling potatoes on the top lid using the steam coming from bottom container. Potatoes were boiled properly. What we liked most about this product - Easy to use</t>
  </si>
  <si>
    <t xml:space="preserve">Maharaja Whiteline Odacio Plus 550-Watt Juicer Mixer Grinder with 3 Jars </t>
  </si>
  <si>
    <t>‡§ï‡•Å‡§õ ‡§ñ‡§æ‡§∂ ‡§®‡§π‡•Ä ‡§π‡•à ‡§Æ‡§ó‡§∞ ‡§†‡•Ä‡§ï ‡§π‡•à ‡§ï‡•ã‡§à ‡§ú‡•ç‡§Ø‡§æ‡§¶‡§æ ‡§ñ‡§∞‡§æ‡§¨ ‡§≠‡•Ä ‡§®‡§π‡•Ä ‡§π‡•à</t>
  </si>
  <si>
    <t>I like the price where it comes and the features it offers</t>
  </si>
  <si>
    <t>Ok ok</t>
  </si>
  <si>
    <t>Wolpin</t>
  </si>
  <si>
    <t xml:space="preserve">Wolpin 1 Lint Roller with 60 Sheets Remove Clothes Lint Dog Hair Dust </t>
  </si>
  <si>
    <t>19 x 13 cm Orange</t>
  </si>
  <si>
    <t>Average product</t>
  </si>
  <si>
    <t>Abode</t>
  </si>
  <si>
    <t xml:space="preserve">Abode Kitchen Essential Measuring Cup &amp; Spoon for Spices | for Cooking and Baking Cake | Multipurpose Tablespoon Cups with Ring Holder | </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</si>
  <si>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t>
  </si>
  <si>
    <t xml:space="preserve">Sujata Supermix, Mixer Grinder, 900 Watts, 3 Jars </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</si>
  <si>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t>
  </si>
  <si>
    <t>CARDEX</t>
  </si>
  <si>
    <t xml:space="preserve">CARDEX Digital Kitchen Weighing Machine Multipurpose Electronic Weight Scale With Back Lite LCD Display for Measuring Food, Cake, Vegetable, Fruit </t>
  </si>
  <si>
    <t>KITCHEN SCALE</t>
  </si>
  <si>
    <t>Harish has explained and installed the unit perfectly. His service is good</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</si>
  <si>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t>
  </si>
  <si>
    <t xml:space="preserve">Prestige PIC 15.0+ 1900-Watt Induction Cooktop </t>
  </si>
  <si>
    <t>Work nahi kar raha sahi karwane ke liye call nomber dijiye</t>
  </si>
  <si>
    <t>Aqua</t>
  </si>
  <si>
    <t>Product is good as of now. The major issues I faced was not able to get the technician from the brand. Later with the help of Amazon got the technician to install it and the service was good.</t>
  </si>
  <si>
    <t>PrettyKrafts Laundry Square Shape Basket Bag/Foldable/Multipurpose/Carry Handles/Slanting Lid for Home, Cloth Storage,</t>
  </si>
  <si>
    <t>Single Jute Grey</t>
  </si>
  <si>
    <t>Libra</t>
  </si>
  <si>
    <t>It was Good.ok with the price.</t>
  </si>
  <si>
    <t>Glen</t>
  </si>
  <si>
    <t xml:space="preserve">Glen 3 in 1 Electric Multi Cooker - Steam, Cook &amp; Egg Boiler with 350 W </t>
  </si>
  <si>
    <t>SA 3035MC - 350 Watts</t>
  </si>
  <si>
    <t>Dynore</t>
  </si>
  <si>
    <t>The material of bigger measuring cups is a bit thin so feels like cheaper quality. The material of the smaller measuring spoons is thick and good quality. The edges of the handles for the cup sizing are way too sharp. If you are into regular cooking of variety items</t>
  </si>
  <si>
    <t xml:space="preserve">Lint Remover For Clothes With 1 Year Warranty Fabric Shaver Lint Shaver for Woolen Clothes Blanket Jackets Stainless Steel Blades,Bedding, Clothes and Furniture Best Remover for Fabrics Portable Lint Shavers </t>
  </si>
  <si>
    <t>Work perfectly and amazingly.Must buy for cloth lint</t>
  </si>
  <si>
    <t>Monitor</t>
  </si>
  <si>
    <t>Nice product fit to the purpose</t>
  </si>
  <si>
    <t>Good looking with a special design and look attractive...and user-friendly..</t>
  </si>
  <si>
    <t>Value for money.</t>
  </si>
  <si>
    <t>LACOPINE</t>
  </si>
  <si>
    <t xml:space="preserve">LACOPINE Mini Pocket Size Lint Roller </t>
  </si>
  <si>
    <t>Cord length shoul may be longer</t>
  </si>
  <si>
    <t>I likeit</t>
  </si>
  <si>
    <t xml:space="preserve">Sujata Dynamix, Mixer Grinder, 900 Watts, 3 Jars </t>
  </si>
  <si>
    <t>Got it with intact packaging open it up the motor and jars were shining</t>
  </si>
  <si>
    <t>The iron had water still inside it</t>
  </si>
  <si>
    <t xml:space="preserve">Mi Robot Vacuum-Mop P, Best-in-class Laser Navigation in 10-20K INR price band, Intelligent mapping, Robotic Floor Cleaner with 2 in 1 Mopping and Vacuum, App Control </t>
  </si>
  <si>
    <t>WiFi, Alexa,GA, Strong suction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</si>
  <si>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t>
  </si>
  <si>
    <t xml:space="preserve">Havells Ventil Air DX 200mm Exhaust Fan </t>
  </si>
  <si>
    <t>A reasonably good product</t>
  </si>
  <si>
    <t xml:space="preserve">AGARO Royal Stand 1000W Mixer with 5L SS Bowl and 8 Speed Setting, Includes Whisking Cone, Mixing Beater &amp; Dough Hook, and Splash Guard, 2 Years Warranty, (Black), Medium </t>
  </si>
  <si>
    <t>33554</t>
  </si>
  <si>
    <t>Really happy that I chose this for my Mom. Made her life quite easier. We r a large family of 8 &amp; have used it only for kneading flour. It does the work its intended for</t>
  </si>
  <si>
    <t xml:space="preserve">Crompton Highspeed Markle Prime 1200 mm (48 inch) Anti-Dust Ceiling Fan with Energy Efficient 55W Motor </t>
  </si>
  <si>
    <t>Burgundy</t>
  </si>
  <si>
    <t>Good quality fan. Finish and colour was good. They even gave a safety metal rope for added safety.</t>
  </si>
  <si>
    <t xml:space="preserve">Lifelong LLWM105 750-Watt Belgian Waffle Maker for Home| Makes 2 Square Shape Waffles| Non-stick Plates| Easy to Use¬†with Indicator Lights </t>
  </si>
  <si>
    <t>received a product yet to use and give further review however quality is nice. Instructions are clear and easy to understand.</t>
  </si>
  <si>
    <t>Kuber Industries Waterproof Round Laundry Bag/Hamper|Polka Dots Print Print with Handles|Foldable Bin &amp; 45 Liter Capicity|Size 37 x 37 x 49, Pack of 1</t>
  </si>
  <si>
    <t>Black &amp; White- CTKTC044992</t>
  </si>
  <si>
    <t>If you are not looking for a expensive product this is a good choice for you.Decent size.Looks decent not great (You know what you are paying :) )I would recommend this product.</t>
  </si>
  <si>
    <t>Portable,</t>
  </si>
  <si>
    <t xml:space="preserve">Portable, Handy Compact Plug-in Portable Digital Electric Heater Fan Wall-Outlet Handy Air Warmer Blower Adjustable Timer Digital Display Heater for Home/Office/Camper </t>
  </si>
  <si>
    <t>Black, 400 Watts</t>
  </si>
  <si>
    <t>I m using  this for my personal  room</t>
  </si>
  <si>
    <t>Karcher</t>
  </si>
  <si>
    <t xml:space="preserve">Karcher WD3 EU Wet and Dry Vacuum Cleaner, 1000 Watts Powerful Suction, 17 L Capacity, Blower Function, Easy Filter Removal for Home and Garden Cleaning¬† </t>
  </si>
  <si>
    <t>Product is OK</t>
  </si>
  <si>
    <t xml:space="preserve">INALSA Air Fryer Digital 4L Nutri Fry - 1400W with Smart AirCrisp Technology| 8-Preset Menu, Touch Control &amp; Digital Display|Variable Temperature &amp; Timer Control|Free Recipe book|2 Yr Warranty </t>
  </si>
  <si>
    <t>Nice purchase</t>
  </si>
  <si>
    <t xml:space="preserve">AmazonBasics High Speed 55 Watt Oscillating Pedestal Fan, 400mm Sweep Length, White </t>
  </si>
  <si>
    <t>Without Remote</t>
  </si>
  <si>
    <t>Good design</t>
  </si>
  <si>
    <t>Eco</t>
  </si>
  <si>
    <t xml:space="preserve">Eco Crystal J 5 inch Cartridge </t>
  </si>
  <si>
    <t>Good. Apt to IFB washing machine</t>
  </si>
  <si>
    <t>Usefull for hostal</t>
  </si>
  <si>
    <t>Pearl White Wood</t>
  </si>
  <si>
    <t>Nice color..</t>
  </si>
  <si>
    <t>Alignment between mug and top springi is not good which resulted water stagnation at top section causing bitter coffee taste</t>
  </si>
  <si>
    <t>These are the biggest one their models use and you're supposed to trim them as required. Minor hassle as otherwise they perform as intended</t>
  </si>
  <si>
    <t>Larrito</t>
  </si>
  <si>
    <t xml:space="preserve">Larrito wooden Cool Mist Humidifiers Essential Oil Diffuser Aroma Air Humidifier with Colorful Change for Car, Office, Babies, humidifiers for home, air humidifier for room </t>
  </si>
  <si>
    <t>WOODEN HUMIDIFIRE-A</t>
  </si>
  <si>
    <t xml:space="preserve">So I got it today </t>
  </si>
  <si>
    <t>Hilton</t>
  </si>
  <si>
    <t xml:space="preserve">Hilton Quartz Heater 400/800-Watt ISI 2 Rods Multi Mode Heater Long Lasting Quick Heating Extremely Warm </t>
  </si>
  <si>
    <t xml:space="preserve">Its a very nice heater but if u want to warm up ur room this is not something u should buy </t>
  </si>
  <si>
    <t>Syska</t>
  </si>
  <si>
    <t xml:space="preserve">Syska SDI-07 1000 W Stellar with Golden American Heritage Soleplate Dry Iron </t>
  </si>
  <si>
    <t>Cord is too short</t>
  </si>
  <si>
    <t>IKEA Milk Frother for Your Milk, Coffee,</t>
  </si>
  <si>
    <t>Cold and hot Drinks, Black</t>
  </si>
  <si>
    <t>While it makes enough froth under 1.5mins (tested using amul taaza milk warmed at 50-60deg celcius)</t>
  </si>
  <si>
    <t>Stop working after few days</t>
  </si>
  <si>
    <t>Kitchengenix's</t>
  </si>
  <si>
    <t xml:space="preserve">Kitchengenix's Mini Waffle Maker 4 Inch- 350 Watts: Stainless Steel Non-Stick Electric Iron Machine for Individual Belgian Waffles, Pan Cakes, Paninis or Other Snacks </t>
  </si>
  <si>
    <t>Really Easy to carry and to make waffle in it at a reasonable price</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</si>
  <si>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t>
  </si>
  <si>
    <t>KNOWZA</t>
  </si>
  <si>
    <t xml:space="preserve">KNOWZA Electric Handheld Milk Wand Mixer Frother for Latte Coffee Hot Milk, Milk Frother for Coffee, Egg Beater, Hand Blender, Coffee Beater </t>
  </si>
  <si>
    <t>BLACK COFFEE BEATER</t>
  </si>
  <si>
    <t>Very good product</t>
  </si>
  <si>
    <t xml:space="preserve">akiara - Makes life easy Mini Sewing Machine for Home Tailoring use | Mini Silai Machine with Sewing Kit Set Sewing Box with Thread Scissors, Needle All in One Sewing Accessories </t>
  </si>
  <si>
    <t>White &amp; Purple</t>
  </si>
  <si>
    <t>Overall I liked the productBut disappointed with this broken item</t>
  </si>
  <si>
    <t xml:space="preserve">USHA 1212 PTC with Adjustable Thermostat Fan Heater </t>
  </si>
  <si>
    <t>Black/Brown, 1500-Watts.</t>
  </si>
  <si>
    <t xml:space="preserve">Philips HD9306/06 1.5-Litre Electric Kettle </t>
  </si>
  <si>
    <t>Cord is small and sound while heating</t>
  </si>
  <si>
    <t xml:space="preserve">Libra Room Heater for Home, Room Heaters Home for Winter, Electric Heater with 2000 Watts Power as per IS Specification for Small to Medium Rooms - FH12 </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</si>
  <si>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
  </si>
  <si>
    <t>NGI</t>
  </si>
  <si>
    <t>Noir</t>
  </si>
  <si>
    <t xml:space="preserve">Noir Aqua - 5pcs PP Spun Filter + 1 Spanner | for All Types of RO Water purifiers </t>
  </si>
  <si>
    <t>5 Piece, White, 10 Inch, 5 Micron - RO Spun Filter Cartridge Sponge Replacement Water Filter Candle</t>
  </si>
  <si>
    <t>I received product without spanner</t>
  </si>
  <si>
    <t xml:space="preserve">Prestige Delight PRWO Electric Rice Cooker </t>
  </si>
  <si>
    <t>1 L, White</t>
  </si>
  <si>
    <t>ok</t>
  </si>
  <si>
    <t xml:space="preserve">Bajaj Majesty RX10 2000 Watts Heat Convector Room Heater </t>
  </si>
  <si>
    <t xml:space="preserve">plastic but cool body </t>
  </si>
  <si>
    <t xml:space="preserve">Havells Ventil Air DSP 230mm Exhaust Fan </t>
  </si>
  <si>
    <t>Pista Green</t>
  </si>
  <si>
    <t>I have installed this in my kitchen working fine is just fan speed is very slow could have been faster but not it is slow thats the reason this exhaust smoke very slow but it does exhaust.</t>
  </si>
  <si>
    <t xml:space="preserve">Borosil Jumbo 1000-Watt Grill Sandwich Maker </t>
  </si>
  <si>
    <t>It does it job perfectly..only issue is temp control is not perfect . U need to keep checking the browness of sandwich untill it gets upto ur choise</t>
  </si>
  <si>
    <t>Row Labels</t>
  </si>
  <si>
    <t>Grand Total</t>
  </si>
  <si>
    <t>Sum of rating_count</t>
  </si>
  <si>
    <t>Count of Product Name</t>
  </si>
  <si>
    <t>Questtion 1</t>
  </si>
  <si>
    <t>Average of discount_percentage</t>
  </si>
  <si>
    <t>Question 2</t>
  </si>
  <si>
    <t>Question 3</t>
  </si>
  <si>
    <t>Total Number Of Reviews Per Category</t>
  </si>
  <si>
    <t>Question 4</t>
  </si>
  <si>
    <t>Sum of rating</t>
  </si>
  <si>
    <t>Highest Average Rating Product</t>
  </si>
  <si>
    <t>Question 5</t>
  </si>
  <si>
    <t>Average of actual_price</t>
  </si>
  <si>
    <t>Average of discounted_price</t>
  </si>
  <si>
    <t xml:space="preserve">Question 6 </t>
  </si>
  <si>
    <t>Products with Highest Number Of Reviews</t>
  </si>
  <si>
    <t>Queestion 7</t>
  </si>
  <si>
    <t>Products With 50% or More Discount</t>
  </si>
  <si>
    <t>Queestion 8</t>
  </si>
  <si>
    <t>Count of rating_count</t>
  </si>
  <si>
    <t>Top 10 Product Rating</t>
  </si>
  <si>
    <t>Question 10</t>
  </si>
  <si>
    <t>Question 12</t>
  </si>
  <si>
    <t>Question 13</t>
  </si>
  <si>
    <t>Max of discount_percentage</t>
  </si>
  <si>
    <t>Products With Highest Discount (Top5)</t>
  </si>
  <si>
    <t>Products With Less Than 1000 Reviews</t>
  </si>
  <si>
    <t>Average of Discount Percenttage By Product</t>
  </si>
  <si>
    <t>Number Of Product Listed Under Each Category</t>
  </si>
  <si>
    <t>Average of Actual Price and Discounted Price By Category</t>
  </si>
  <si>
    <r>
      <rPr>
        <b/>
        <sz val="12"/>
        <color rgb="FFC00000"/>
        <rFont val="Aptos Narrow"/>
        <scheme val="minor"/>
      </rPr>
      <t>Ans=310</t>
    </r>
    <r>
      <rPr>
        <sz val="12"/>
        <color theme="1"/>
        <rFont val="Aptos Narrow"/>
        <family val="2"/>
        <scheme val="minor"/>
      </rPr>
      <t xml:space="preserve"> of </t>
    </r>
    <r>
      <rPr>
        <b/>
        <sz val="12"/>
        <color theme="1"/>
        <rFont val="Aptos Narrow"/>
        <scheme val="minor"/>
      </rPr>
      <t>1351</t>
    </r>
    <r>
      <rPr>
        <sz val="12"/>
        <color theme="1"/>
        <rFont val="Aptos Narrow"/>
        <family val="2"/>
        <scheme val="minor"/>
      </rPr>
      <t xml:space="preserve"> Records</t>
    </r>
  </si>
  <si>
    <t>Number Of Unique Product Count</t>
  </si>
  <si>
    <t>AMAZON PRODUCT REVIEW DSA DATA ANALYSIS PROJECT</t>
  </si>
  <si>
    <t>Total Potential Revenue By Category</t>
  </si>
  <si>
    <t>Questtion 9</t>
  </si>
  <si>
    <t>Sum of Total Potential Revenue</t>
  </si>
  <si>
    <r>
      <rPr>
        <b/>
        <sz val="12"/>
        <color rgb="FFC00000"/>
        <rFont val="Aptos Narrow"/>
        <scheme val="minor"/>
      </rPr>
      <t>Ans=192</t>
    </r>
    <r>
      <rPr>
        <sz val="12"/>
        <color theme="1"/>
        <rFont val="Aptos Narrow"/>
        <family val="2"/>
        <scheme val="minor"/>
      </rPr>
      <t xml:space="preserve"> of </t>
    </r>
    <r>
      <rPr>
        <b/>
        <sz val="12"/>
        <color theme="1"/>
        <rFont val="Aptos Narrow"/>
        <scheme val="minor"/>
      </rPr>
      <t>1351</t>
    </r>
    <r>
      <rPr>
        <sz val="12"/>
        <color theme="1"/>
        <rFont val="Aptos Narrow"/>
        <family val="2"/>
        <scheme val="minor"/>
      </rPr>
      <t xml:space="preserve"> Records</t>
    </r>
  </si>
  <si>
    <t>Rating Review Score</t>
  </si>
  <si>
    <t>Sum of Rating Review Score</t>
  </si>
  <si>
    <t>Question 14</t>
  </si>
  <si>
    <t>Top 5 Review Rating Score</t>
  </si>
  <si>
    <t>Q5. Average of Actual Price and Discounted Price By Category</t>
  </si>
  <si>
    <t>Q8. Top 10 Product Rating</t>
  </si>
  <si>
    <t>Q9. Total Potential Revenue By Category</t>
  </si>
  <si>
    <t>]</t>
  </si>
  <si>
    <t>Q12. Products With Less Than 1000 Review</t>
  </si>
  <si>
    <r>
      <rPr>
        <b/>
        <sz val="12"/>
        <rFont val="Aptos Narrow"/>
        <scheme val="minor"/>
      </rPr>
      <t>Ans=310</t>
    </r>
    <r>
      <rPr>
        <sz val="12"/>
        <rFont val="Aptos Narrow"/>
        <scheme val="minor"/>
      </rPr>
      <t xml:space="preserve"> </t>
    </r>
    <r>
      <rPr>
        <sz val="12"/>
        <color theme="1"/>
        <rFont val="Aptos Narrow"/>
        <family val="2"/>
        <scheme val="minor"/>
      </rPr>
      <t xml:space="preserve">of </t>
    </r>
    <r>
      <rPr>
        <b/>
        <sz val="12"/>
        <color theme="1"/>
        <rFont val="Aptos Narrow"/>
        <scheme val="minor"/>
      </rPr>
      <t>1351</t>
    </r>
    <r>
      <rPr>
        <sz val="12"/>
        <color theme="1"/>
        <rFont val="Aptos Narrow"/>
        <family val="2"/>
        <scheme val="minor"/>
      </rPr>
      <t xml:space="preserve"> Records</t>
    </r>
  </si>
  <si>
    <t>Q14. Top 5 Review Rating Score</t>
  </si>
  <si>
    <t>Q13, Products With Highest Discount (Top5)</t>
  </si>
  <si>
    <t>Q10,. Number Of Unique Product Count</t>
  </si>
  <si>
    <r>
      <rPr>
        <b/>
        <sz val="12"/>
        <rFont val="Aptos Narrow"/>
        <scheme val="minor"/>
      </rPr>
      <t>Ans=192</t>
    </r>
    <r>
      <rPr>
        <sz val="12"/>
        <color theme="1"/>
        <rFont val="Aptos Narrow"/>
        <family val="2"/>
        <scheme val="minor"/>
      </rPr>
      <t xml:space="preserve"> of </t>
    </r>
    <r>
      <rPr>
        <b/>
        <sz val="12"/>
        <color theme="1"/>
        <rFont val="Aptos Narrow"/>
        <scheme val="minor"/>
      </rPr>
      <t>1351</t>
    </r>
    <r>
      <rPr>
        <sz val="12"/>
        <color theme="1"/>
        <rFont val="Aptos Narrow"/>
        <family val="2"/>
        <scheme val="minor"/>
      </rPr>
      <t xml:space="preserve"> Records</t>
    </r>
  </si>
  <si>
    <t>Q7. Products With 50% or More Discount</t>
  </si>
  <si>
    <t>Q6. Products with Highest Number Of Reviews</t>
  </si>
  <si>
    <t>Q3. Total Number Of Reviews Per Category</t>
  </si>
  <si>
    <t>Q4. ighest Average Rating Product</t>
  </si>
  <si>
    <t>Q1. erage of Discount Percenttage By Product</t>
  </si>
  <si>
    <t>Q2. Number Of Product Listed Under Each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</si>
</sst>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4009]\ * #,##0.00_ ;_ [$₹-4009]\ * \-#,##0.00_ ;_ [$₹-4009]\ * &quot;-&quot;??_ ;_ @_ "/>
    <numFmt numFmtId="166" formatCode="_ [$₹-4009]\ * #,##0_ ;_ [$₹-4009]\ * \-#,##0_ ;_ [$₹-4009]\ * &quot;-&quot;_ ;_ @_ "/>
  </numFmts>
  <fonts count="25">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b/>
      <sz val="12"/>
      <color rgb="FFC00000"/>
      <name val="Aptos Narrow"/>
      <scheme val="minor"/>
    </font>
    <font>
      <b/>
      <sz val="12"/>
      <color theme="0"/>
      <name val="Aptos Narrow"/>
      <scheme val="minor"/>
    </font>
    <font>
      <b/>
      <sz val="12"/>
      <name val="Aptos Narrow"/>
      <scheme val="minor"/>
    </font>
    <font>
      <sz val="12"/>
      <name val="Aptos Narrow"/>
      <scheme val="minor"/>
    </font>
    <font>
      <b/>
      <sz val="16"/>
      <color theme="1"/>
      <name val="Aptos Narrow"/>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0350B7"/>
        <bgColor indexed="64"/>
      </patternFill>
    </fill>
    <fill>
      <patternFill patternType="solid">
        <fgColor theme="5" tint="0.39997558519241921"/>
        <bgColor indexed="64"/>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xf numFmtId="0" fontId="19" fillId="0" borderId="0" xfId="0" applyFont="1"/>
    <xf numFmtId="0" fontId="21" fillId="34" borderId="0" xfId="0" applyFont="1" applyFill="1"/>
    <xf numFmtId="166" fontId="0" fillId="0" borderId="0" xfId="0" applyNumberFormat="1"/>
    <xf numFmtId="0" fontId="18" fillId="33" borderId="0" xfId="0" applyFont="1" applyFill="1" applyAlignment="1">
      <alignment horizontal="center"/>
    </xf>
    <xf numFmtId="0" fontId="18" fillId="35" borderId="0" xfId="0" applyFont="1" applyFill="1" applyAlignment="1">
      <alignment horizontal="center" vertical="center" wrapText="1"/>
    </xf>
    <xf numFmtId="0" fontId="18" fillId="35" borderId="0" xfId="0" applyFont="1" applyFill="1" applyAlignment="1">
      <alignment horizontal="center" vertical="center"/>
    </xf>
    <xf numFmtId="0" fontId="18" fillId="0" borderId="0" xfId="0" applyFont="1"/>
    <xf numFmtId="0" fontId="18" fillId="36" borderId="0" xfId="0" applyFont="1" applyFill="1" applyAlignment="1">
      <alignment horizontal="center" wrapText="1"/>
    </xf>
    <xf numFmtId="0" fontId="0" fillId="36" borderId="0" xfId="0" applyFill="1"/>
    <xf numFmtId="0" fontId="24" fillId="36" borderId="0" xfId="0" applyFont="1" applyFill="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C0099"/>
      <color rgb="FF0350B7"/>
      <color rgb="FF0B07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Rating Versus Discount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strRef>
              <c:f>'Amazon Clean'!$P$1</c:f>
              <c:strCache>
                <c:ptCount val="1"/>
                <c:pt idx="0">
                  <c:v>rating</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'Amazon Clean'!$N$2:$N$1352</c:f>
              <c:numCache>
                <c:formatCode>General</c:formatCode>
                <c:ptCount val="310"/>
                <c:pt idx="0">
                  <c:v>0.5</c:v>
                </c:pt>
                <c:pt idx="1">
                  <c:v>0.8</c:v>
                </c:pt>
                <c:pt idx="2">
                  <c:v>0.75</c:v>
                </c:pt>
                <c:pt idx="3">
                  <c:v>0.44</c:v>
                </c:pt>
                <c:pt idx="4">
                  <c:v>0.62</c:v>
                </c:pt>
                <c:pt idx="5">
                  <c:v>0.55000000000000004</c:v>
                </c:pt>
                <c:pt idx="6">
                  <c:v>0.56999999999999995</c:v>
                </c:pt>
                <c:pt idx="7">
                  <c:v>0.8</c:v>
                </c:pt>
                <c:pt idx="8">
                  <c:v>0.5</c:v>
                </c:pt>
                <c:pt idx="9">
                  <c:v>0.67</c:v>
                </c:pt>
                <c:pt idx="10">
                  <c:v>0.46</c:v>
                </c:pt>
                <c:pt idx="11">
                  <c:v>0.75</c:v>
                </c:pt>
                <c:pt idx="12">
                  <c:v>0.28999999999999998</c:v>
                </c:pt>
                <c:pt idx="13">
                  <c:v>0.2</c:v>
                </c:pt>
                <c:pt idx="14">
                  <c:v>0.8</c:v>
                </c:pt>
                <c:pt idx="15">
                  <c:v>0.28999999999999998</c:v>
                </c:pt>
                <c:pt idx="16">
                  <c:v>0.62</c:v>
                </c:pt>
                <c:pt idx="17">
                  <c:v>0.8</c:v>
                </c:pt>
                <c:pt idx="18">
                  <c:v>0</c:v>
                </c:pt>
                <c:pt idx="19">
                  <c:v>0.61</c:v>
                </c:pt>
                <c:pt idx="20">
                  <c:v>0.8</c:v>
                </c:pt>
                <c:pt idx="21">
                  <c:v>0.73</c:v>
                </c:pt>
                <c:pt idx="22">
                  <c:v>0.75</c:v>
                </c:pt>
                <c:pt idx="23">
                  <c:v>0.52</c:v>
                </c:pt>
                <c:pt idx="24">
                  <c:v>0.51</c:v>
                </c:pt>
                <c:pt idx="25">
                  <c:v>0.52</c:v>
                </c:pt>
                <c:pt idx="26">
                  <c:v>0.75</c:v>
                </c:pt>
                <c:pt idx="27">
                  <c:v>0.43</c:v>
                </c:pt>
                <c:pt idx="28">
                  <c:v>0.17</c:v>
                </c:pt>
                <c:pt idx="29">
                  <c:v>0.27</c:v>
                </c:pt>
                <c:pt idx="30">
                  <c:v>0.73</c:v>
                </c:pt>
                <c:pt idx="31">
                  <c:v>0.39</c:v>
                </c:pt>
                <c:pt idx="32">
                  <c:v>0.63</c:v>
                </c:pt>
                <c:pt idx="33">
                  <c:v>0.33</c:v>
                </c:pt>
                <c:pt idx="34">
                  <c:v>0.42</c:v>
                </c:pt>
                <c:pt idx="35">
                  <c:v>0.9</c:v>
                </c:pt>
                <c:pt idx="36">
                  <c:v>0.4</c:v>
                </c:pt>
                <c:pt idx="37">
                  <c:v>0.57999999999999996</c:v>
                </c:pt>
                <c:pt idx="38">
                  <c:v>0.51</c:v>
                </c:pt>
                <c:pt idx="39">
                  <c:v>0.6</c:v>
                </c:pt>
                <c:pt idx="40">
                  <c:v>0.33</c:v>
                </c:pt>
                <c:pt idx="41">
                  <c:v>0.56000000000000005</c:v>
                </c:pt>
                <c:pt idx="42">
                  <c:v>0.12</c:v>
                </c:pt>
                <c:pt idx="43">
                  <c:v>0.65</c:v>
                </c:pt>
                <c:pt idx="44">
                  <c:v>0.69</c:v>
                </c:pt>
                <c:pt idx="45">
                  <c:v>0.61</c:v>
                </c:pt>
                <c:pt idx="46">
                  <c:v>0.65</c:v>
                </c:pt>
                <c:pt idx="47">
                  <c:v>0.7</c:v>
                </c:pt>
                <c:pt idx="48">
                  <c:v>0.75</c:v>
                </c:pt>
                <c:pt idx="49">
                  <c:v>0.71</c:v>
                </c:pt>
                <c:pt idx="50">
                  <c:v>0.55000000000000004</c:v>
                </c:pt>
                <c:pt idx="51">
                  <c:v>0.47</c:v>
                </c:pt>
                <c:pt idx="52">
                  <c:v>0.42</c:v>
                </c:pt>
                <c:pt idx="53">
                  <c:v>0.55000000000000004</c:v>
                </c:pt>
                <c:pt idx="54">
                  <c:v>0.48</c:v>
                </c:pt>
                <c:pt idx="55">
                  <c:v>0.62</c:v>
                </c:pt>
                <c:pt idx="56">
                  <c:v>0.42</c:v>
                </c:pt>
                <c:pt idx="57">
                  <c:v>0.47</c:v>
                </c:pt>
                <c:pt idx="58">
                  <c:v>0.56999999999999995</c:v>
                </c:pt>
                <c:pt idx="59">
                  <c:v>0.82</c:v>
                </c:pt>
                <c:pt idx="60">
                  <c:v>0</c:v>
                </c:pt>
                <c:pt idx="61">
                  <c:v>0.17</c:v>
                </c:pt>
                <c:pt idx="62">
                  <c:v>0</c:v>
                </c:pt>
                <c:pt idx="63">
                  <c:v>0.48</c:v>
                </c:pt>
                <c:pt idx="64">
                  <c:v>0.77</c:v>
                </c:pt>
                <c:pt idx="65">
                  <c:v>0.76</c:v>
                </c:pt>
                <c:pt idx="66">
                  <c:v>0.55000000000000004</c:v>
                </c:pt>
                <c:pt idx="67">
                  <c:v>0.43</c:v>
                </c:pt>
                <c:pt idx="68">
                  <c:v>0.75</c:v>
                </c:pt>
                <c:pt idx="69">
                  <c:v>0.15</c:v>
                </c:pt>
                <c:pt idx="70">
                  <c:v>0.48</c:v>
                </c:pt>
                <c:pt idx="71">
                  <c:v>0.8</c:v>
                </c:pt>
                <c:pt idx="72">
                  <c:v>0.36</c:v>
                </c:pt>
                <c:pt idx="73">
                  <c:v>0.6</c:v>
                </c:pt>
                <c:pt idx="74">
                  <c:v>0.45</c:v>
                </c:pt>
                <c:pt idx="75">
                  <c:v>0.5</c:v>
                </c:pt>
                <c:pt idx="76">
                  <c:v>0</c:v>
                </c:pt>
                <c:pt idx="77">
                  <c:v>0.44</c:v>
                </c:pt>
                <c:pt idx="78">
                  <c:v>0.88</c:v>
                </c:pt>
                <c:pt idx="79">
                  <c:v>0.8</c:v>
                </c:pt>
                <c:pt idx="80">
                  <c:v>0.55000000000000004</c:v>
                </c:pt>
                <c:pt idx="81">
                  <c:v>0.39</c:v>
                </c:pt>
                <c:pt idx="82">
                  <c:v>0.77</c:v>
                </c:pt>
                <c:pt idx="83">
                  <c:v>0.62</c:v>
                </c:pt>
                <c:pt idx="84">
                  <c:v>0.54</c:v>
                </c:pt>
                <c:pt idx="85">
                  <c:v>0.4</c:v>
                </c:pt>
                <c:pt idx="86">
                  <c:v>0.65</c:v>
                </c:pt>
                <c:pt idx="87">
                  <c:v>0.87</c:v>
                </c:pt>
                <c:pt idx="88">
                  <c:v>0.51</c:v>
                </c:pt>
                <c:pt idx="89">
                  <c:v>0</c:v>
                </c:pt>
                <c:pt idx="90">
                  <c:v>0.47</c:v>
                </c:pt>
                <c:pt idx="91">
                  <c:v>0.33</c:v>
                </c:pt>
                <c:pt idx="92">
                  <c:v>0.8</c:v>
                </c:pt>
                <c:pt idx="93">
                  <c:v>0.42</c:v>
                </c:pt>
                <c:pt idx="94">
                  <c:v>0.21</c:v>
                </c:pt>
                <c:pt idx="95">
                  <c:v>0.21</c:v>
                </c:pt>
                <c:pt idx="96">
                  <c:v>0.22</c:v>
                </c:pt>
                <c:pt idx="97">
                  <c:v>0.1</c:v>
                </c:pt>
                <c:pt idx="98">
                  <c:v>0.69</c:v>
                </c:pt>
                <c:pt idx="99">
                  <c:v>0.4</c:v>
                </c:pt>
                <c:pt idx="100">
                  <c:v>0.78</c:v>
                </c:pt>
                <c:pt idx="101">
                  <c:v>0.59</c:v>
                </c:pt>
                <c:pt idx="102">
                  <c:v>0.59</c:v>
                </c:pt>
                <c:pt idx="103">
                  <c:v>0.55000000000000004</c:v>
                </c:pt>
                <c:pt idx="104">
                  <c:v>0.8</c:v>
                </c:pt>
                <c:pt idx="105">
                  <c:v>0.5</c:v>
                </c:pt>
                <c:pt idx="106">
                  <c:v>0.63</c:v>
                </c:pt>
                <c:pt idx="107">
                  <c:v>0.7</c:v>
                </c:pt>
                <c:pt idx="108">
                  <c:v>0.55000000000000004</c:v>
                </c:pt>
                <c:pt idx="109">
                  <c:v>0.63</c:v>
                </c:pt>
                <c:pt idx="110">
                  <c:v>0.55000000000000004</c:v>
                </c:pt>
                <c:pt idx="111">
                  <c:v>0.35</c:v>
                </c:pt>
                <c:pt idx="112">
                  <c:v>0.55000000000000004</c:v>
                </c:pt>
                <c:pt idx="113">
                  <c:v>0.38</c:v>
                </c:pt>
                <c:pt idx="114">
                  <c:v>0.75</c:v>
                </c:pt>
                <c:pt idx="115">
                  <c:v>0.5</c:v>
                </c:pt>
                <c:pt idx="116">
                  <c:v>0.6</c:v>
                </c:pt>
                <c:pt idx="117">
                  <c:v>0.55000000000000004</c:v>
                </c:pt>
                <c:pt idx="118">
                  <c:v>0.64</c:v>
                </c:pt>
                <c:pt idx="119">
                  <c:v>0.47</c:v>
                </c:pt>
                <c:pt idx="120">
                  <c:v>0.11</c:v>
                </c:pt>
                <c:pt idx="121">
                  <c:v>0.62</c:v>
                </c:pt>
                <c:pt idx="122">
                  <c:v>0.48</c:v>
                </c:pt>
                <c:pt idx="123">
                  <c:v>0.8</c:v>
                </c:pt>
                <c:pt idx="124">
                  <c:v>0.74</c:v>
                </c:pt>
                <c:pt idx="125">
                  <c:v>0.71</c:v>
                </c:pt>
                <c:pt idx="126">
                  <c:v>0.65</c:v>
                </c:pt>
                <c:pt idx="127">
                  <c:v>0.69</c:v>
                </c:pt>
                <c:pt idx="128">
                  <c:v>0.37</c:v>
                </c:pt>
                <c:pt idx="129">
                  <c:v>0.43</c:v>
                </c:pt>
                <c:pt idx="130">
                  <c:v>0.56999999999999995</c:v>
                </c:pt>
                <c:pt idx="131">
                  <c:v>0.46</c:v>
                </c:pt>
                <c:pt idx="132">
                  <c:v>0.33</c:v>
                </c:pt>
                <c:pt idx="133">
                  <c:v>0.33</c:v>
                </c:pt>
                <c:pt idx="134">
                  <c:v>0.78</c:v>
                </c:pt>
                <c:pt idx="135">
                  <c:v>0.8</c:v>
                </c:pt>
                <c:pt idx="136">
                  <c:v>0.56999999999999995</c:v>
                </c:pt>
                <c:pt idx="137">
                  <c:v>0.56999999999999995</c:v>
                </c:pt>
                <c:pt idx="138">
                  <c:v>0.54</c:v>
                </c:pt>
                <c:pt idx="139">
                  <c:v>0.42</c:v>
                </c:pt>
                <c:pt idx="140">
                  <c:v>0.18</c:v>
                </c:pt>
                <c:pt idx="141">
                  <c:v>0.55000000000000004</c:v>
                </c:pt>
                <c:pt idx="142">
                  <c:v>0.62</c:v>
                </c:pt>
                <c:pt idx="143">
                  <c:v>0.69</c:v>
                </c:pt>
                <c:pt idx="144">
                  <c:v>0.38</c:v>
                </c:pt>
                <c:pt idx="145">
                  <c:v>0.04</c:v>
                </c:pt>
                <c:pt idx="146">
                  <c:v>0.57999999999999996</c:v>
                </c:pt>
                <c:pt idx="147">
                  <c:v>0.65</c:v>
                </c:pt>
                <c:pt idx="148">
                  <c:v>0.36</c:v>
                </c:pt>
                <c:pt idx="149">
                  <c:v>0.65</c:v>
                </c:pt>
                <c:pt idx="150">
                  <c:v>0.55000000000000004</c:v>
                </c:pt>
                <c:pt idx="151">
                  <c:v>0.49</c:v>
                </c:pt>
                <c:pt idx="152">
                  <c:v>0.55000000000000004</c:v>
                </c:pt>
                <c:pt idx="153">
                  <c:v>0.28999999999999998</c:v>
                </c:pt>
                <c:pt idx="154">
                  <c:v>0.73</c:v>
                </c:pt>
                <c:pt idx="155">
                  <c:v>0.45</c:v>
                </c:pt>
                <c:pt idx="156">
                  <c:v>0.8</c:v>
                </c:pt>
                <c:pt idx="157">
                  <c:v>0.57999999999999996</c:v>
                </c:pt>
                <c:pt idx="158">
                  <c:v>0.83</c:v>
                </c:pt>
                <c:pt idx="159">
                  <c:v>0.21</c:v>
                </c:pt>
                <c:pt idx="160">
                  <c:v>0.38</c:v>
                </c:pt>
                <c:pt idx="161">
                  <c:v>0.5</c:v>
                </c:pt>
                <c:pt idx="162">
                  <c:v>0.59</c:v>
                </c:pt>
                <c:pt idx="163">
                  <c:v>0.18</c:v>
                </c:pt>
                <c:pt idx="164">
                  <c:v>0.59</c:v>
                </c:pt>
                <c:pt idx="165">
                  <c:v>0.17</c:v>
                </c:pt>
                <c:pt idx="166">
                  <c:v>0.5</c:v>
                </c:pt>
                <c:pt idx="167">
                  <c:v>0.63</c:v>
                </c:pt>
                <c:pt idx="168">
                  <c:v>0.42</c:v>
                </c:pt>
                <c:pt idx="169">
                  <c:v>0</c:v>
                </c:pt>
                <c:pt idx="170">
                  <c:v>0.53</c:v>
                </c:pt>
                <c:pt idx="171">
                  <c:v>0.62</c:v>
                </c:pt>
                <c:pt idx="172">
                  <c:v>0.8</c:v>
                </c:pt>
                <c:pt idx="173">
                  <c:v>0.74</c:v>
                </c:pt>
                <c:pt idx="174">
                  <c:v>0.64</c:v>
                </c:pt>
                <c:pt idx="175">
                  <c:v>0.35</c:v>
                </c:pt>
                <c:pt idx="176">
                  <c:v>0.52</c:v>
                </c:pt>
                <c:pt idx="177">
                  <c:v>0.51</c:v>
                </c:pt>
                <c:pt idx="178">
                  <c:v>0.46</c:v>
                </c:pt>
                <c:pt idx="179">
                  <c:v>0.65</c:v>
                </c:pt>
                <c:pt idx="180">
                  <c:v>0.59</c:v>
                </c:pt>
                <c:pt idx="181">
                  <c:v>0.43</c:v>
                </c:pt>
                <c:pt idx="182">
                  <c:v>0.79</c:v>
                </c:pt>
                <c:pt idx="183">
                  <c:v>0.57999999999999996</c:v>
                </c:pt>
                <c:pt idx="184">
                  <c:v>0.38</c:v>
                </c:pt>
                <c:pt idx="185">
                  <c:v>0.46</c:v>
                </c:pt>
                <c:pt idx="186">
                  <c:v>0.36</c:v>
                </c:pt>
                <c:pt idx="187">
                  <c:v>0.43</c:v>
                </c:pt>
                <c:pt idx="188">
                  <c:v>0.53</c:v>
                </c:pt>
                <c:pt idx="189">
                  <c:v>0.49</c:v>
                </c:pt>
                <c:pt idx="190">
                  <c:v>0.37</c:v>
                </c:pt>
                <c:pt idx="191">
                  <c:v>0.61</c:v>
                </c:pt>
                <c:pt idx="192">
                  <c:v>0.87</c:v>
                </c:pt>
                <c:pt idx="193">
                  <c:v>0.28999999999999998</c:v>
                </c:pt>
                <c:pt idx="194">
                  <c:v>0.17</c:v>
                </c:pt>
                <c:pt idx="195">
                  <c:v>0.56000000000000005</c:v>
                </c:pt>
                <c:pt idx="196">
                  <c:v>0.5</c:v>
                </c:pt>
                <c:pt idx="197">
                  <c:v>0.38</c:v>
                </c:pt>
                <c:pt idx="198">
                  <c:v>0.51</c:v>
                </c:pt>
                <c:pt idx="199">
                  <c:v>0.43</c:v>
                </c:pt>
                <c:pt idx="200">
                  <c:v>0.38</c:v>
                </c:pt>
                <c:pt idx="201">
                  <c:v>0.4</c:v>
                </c:pt>
                <c:pt idx="202">
                  <c:v>0.62</c:v>
                </c:pt>
                <c:pt idx="203">
                  <c:v>0.75</c:v>
                </c:pt>
                <c:pt idx="204">
                  <c:v>0.77</c:v>
                </c:pt>
                <c:pt idx="205">
                  <c:v>0.63</c:v>
                </c:pt>
                <c:pt idx="206">
                  <c:v>0.7</c:v>
                </c:pt>
                <c:pt idx="207">
                  <c:v>0.28999999999999998</c:v>
                </c:pt>
                <c:pt idx="208">
                  <c:v>0.45</c:v>
                </c:pt>
                <c:pt idx="209">
                  <c:v>0.9</c:v>
                </c:pt>
                <c:pt idx="210">
                  <c:v>0.6</c:v>
                </c:pt>
                <c:pt idx="211">
                  <c:v>0.55000000000000004</c:v>
                </c:pt>
                <c:pt idx="212">
                  <c:v>0.67</c:v>
                </c:pt>
                <c:pt idx="213">
                  <c:v>0.43</c:v>
                </c:pt>
                <c:pt idx="214">
                  <c:v>0.59</c:v>
                </c:pt>
                <c:pt idx="215">
                  <c:v>0.35</c:v>
                </c:pt>
                <c:pt idx="216">
                  <c:v>0.49</c:v>
                </c:pt>
                <c:pt idx="217">
                  <c:v>0.51</c:v>
                </c:pt>
                <c:pt idx="218">
                  <c:v>0.43</c:v>
                </c:pt>
                <c:pt idx="219">
                  <c:v>0.46</c:v>
                </c:pt>
                <c:pt idx="220">
                  <c:v>0.83</c:v>
                </c:pt>
                <c:pt idx="221">
                  <c:v>0.28999999999999998</c:v>
                </c:pt>
                <c:pt idx="222">
                  <c:v>0.46</c:v>
                </c:pt>
                <c:pt idx="223">
                  <c:v>0.54</c:v>
                </c:pt>
                <c:pt idx="224">
                  <c:v>0.61</c:v>
                </c:pt>
                <c:pt idx="225">
                  <c:v>0.6</c:v>
                </c:pt>
                <c:pt idx="226">
                  <c:v>0.75</c:v>
                </c:pt>
                <c:pt idx="227">
                  <c:v>0.33</c:v>
                </c:pt>
                <c:pt idx="228">
                  <c:v>0.8</c:v>
                </c:pt>
                <c:pt idx="229">
                  <c:v>0.59</c:v>
                </c:pt>
                <c:pt idx="230">
                  <c:v>0.35</c:v>
                </c:pt>
                <c:pt idx="231">
                  <c:v>0.6</c:v>
                </c:pt>
                <c:pt idx="232">
                  <c:v>0.35</c:v>
                </c:pt>
                <c:pt idx="233">
                  <c:v>0.54</c:v>
                </c:pt>
                <c:pt idx="234">
                  <c:v>0.48</c:v>
                </c:pt>
                <c:pt idx="235">
                  <c:v>0.57999999999999996</c:v>
                </c:pt>
                <c:pt idx="236">
                  <c:v>0.14000000000000001</c:v>
                </c:pt>
                <c:pt idx="237">
                  <c:v>0.5</c:v>
                </c:pt>
                <c:pt idx="238">
                  <c:v>0.54</c:v>
                </c:pt>
                <c:pt idx="239">
                  <c:v>0.57999999999999996</c:v>
                </c:pt>
                <c:pt idx="240">
                  <c:v>0.6</c:v>
                </c:pt>
                <c:pt idx="241">
                  <c:v>0.75</c:v>
                </c:pt>
                <c:pt idx="242">
                  <c:v>0.73</c:v>
                </c:pt>
                <c:pt idx="243">
                  <c:v>0.45</c:v>
                </c:pt>
                <c:pt idx="244">
                  <c:v>0.6</c:v>
                </c:pt>
                <c:pt idx="245">
                  <c:v>0.56999999999999995</c:v>
                </c:pt>
                <c:pt idx="246">
                  <c:v>0.44</c:v>
                </c:pt>
                <c:pt idx="247">
                  <c:v>0.45</c:v>
                </c:pt>
                <c:pt idx="248">
                  <c:v>0.7</c:v>
                </c:pt>
                <c:pt idx="249">
                  <c:v>0.77</c:v>
                </c:pt>
                <c:pt idx="250">
                  <c:v>0.71</c:v>
                </c:pt>
                <c:pt idx="251">
                  <c:v>0.63</c:v>
                </c:pt>
                <c:pt idx="252">
                  <c:v>0.71</c:v>
                </c:pt>
                <c:pt idx="253">
                  <c:v>0.57999999999999996</c:v>
                </c:pt>
                <c:pt idx="254">
                  <c:v>0.31</c:v>
                </c:pt>
                <c:pt idx="255">
                  <c:v>0.35</c:v>
                </c:pt>
                <c:pt idx="256">
                  <c:v>0.59</c:v>
                </c:pt>
                <c:pt idx="257">
                  <c:v>0.6</c:v>
                </c:pt>
                <c:pt idx="258">
                  <c:v>0.28000000000000003</c:v>
                </c:pt>
                <c:pt idx="259">
                  <c:v>0.43</c:v>
                </c:pt>
                <c:pt idx="260">
                  <c:v>0.66</c:v>
                </c:pt>
                <c:pt idx="261">
                  <c:v>0.57999999999999996</c:v>
                </c:pt>
                <c:pt idx="262">
                  <c:v>0.56000000000000005</c:v>
                </c:pt>
                <c:pt idx="263">
                  <c:v>0.55000000000000004</c:v>
                </c:pt>
                <c:pt idx="264">
                  <c:v>0.38</c:v>
                </c:pt>
                <c:pt idx="265">
                  <c:v>0.57999999999999996</c:v>
                </c:pt>
                <c:pt idx="266">
                  <c:v>0.78</c:v>
                </c:pt>
                <c:pt idx="267">
                  <c:v>0.4</c:v>
                </c:pt>
                <c:pt idx="268">
                  <c:v>0.71</c:v>
                </c:pt>
                <c:pt idx="269">
                  <c:v>0.52</c:v>
                </c:pt>
                <c:pt idx="270">
                  <c:v>0.35</c:v>
                </c:pt>
                <c:pt idx="271">
                  <c:v>0.62</c:v>
                </c:pt>
                <c:pt idx="272">
                  <c:v>0.23</c:v>
                </c:pt>
                <c:pt idx="273">
                  <c:v>0.75</c:v>
                </c:pt>
                <c:pt idx="274">
                  <c:v>0.45</c:v>
                </c:pt>
                <c:pt idx="275">
                  <c:v>0.61</c:v>
                </c:pt>
                <c:pt idx="276">
                  <c:v>0.54</c:v>
                </c:pt>
                <c:pt idx="277">
                  <c:v>0.78</c:v>
                </c:pt>
                <c:pt idx="278">
                  <c:v>0.56999999999999995</c:v>
                </c:pt>
                <c:pt idx="279">
                  <c:v>0.64</c:v>
                </c:pt>
                <c:pt idx="280">
                  <c:v>0.44</c:v>
                </c:pt>
                <c:pt idx="281">
                  <c:v>0.39</c:v>
                </c:pt>
                <c:pt idx="282">
                  <c:v>0.62</c:v>
                </c:pt>
                <c:pt idx="283">
                  <c:v>0.56000000000000005</c:v>
                </c:pt>
                <c:pt idx="284">
                  <c:v>0.53</c:v>
                </c:pt>
                <c:pt idx="285">
                  <c:v>0.62</c:v>
                </c:pt>
                <c:pt idx="286">
                  <c:v>0.44</c:v>
                </c:pt>
                <c:pt idx="287">
                  <c:v>0.6</c:v>
                </c:pt>
                <c:pt idx="288">
                  <c:v>0.51</c:v>
                </c:pt>
                <c:pt idx="289">
                  <c:v>0.54</c:v>
                </c:pt>
                <c:pt idx="290">
                  <c:v>0.48</c:v>
                </c:pt>
                <c:pt idx="291">
                  <c:v>0.49</c:v>
                </c:pt>
                <c:pt idx="292">
                  <c:v>0.6</c:v>
                </c:pt>
                <c:pt idx="293">
                  <c:v>0.6</c:v>
                </c:pt>
                <c:pt idx="294">
                  <c:v>0.22</c:v>
                </c:pt>
                <c:pt idx="295">
                  <c:v>0.4</c:v>
                </c:pt>
                <c:pt idx="296">
                  <c:v>0.59</c:v>
                </c:pt>
                <c:pt idx="297">
                  <c:v>0.38</c:v>
                </c:pt>
                <c:pt idx="298">
                  <c:v>0.8</c:v>
                </c:pt>
                <c:pt idx="299">
                  <c:v>0.74</c:v>
                </c:pt>
                <c:pt idx="300">
                  <c:v>0.56999999999999995</c:v>
                </c:pt>
                <c:pt idx="301">
                  <c:v>0.6</c:v>
                </c:pt>
                <c:pt idx="302">
                  <c:v>0.8</c:v>
                </c:pt>
                <c:pt idx="303">
                  <c:v>0.72</c:v>
                </c:pt>
                <c:pt idx="304">
                  <c:v>0.77</c:v>
                </c:pt>
                <c:pt idx="305">
                  <c:v>0.86</c:v>
                </c:pt>
                <c:pt idx="306">
                  <c:v>0.46</c:v>
                </c:pt>
                <c:pt idx="307">
                  <c:v>0.55000000000000004</c:v>
                </c:pt>
                <c:pt idx="308">
                  <c:v>0.48</c:v>
                </c:pt>
                <c:pt idx="309">
                  <c:v>0.16</c:v>
                </c:pt>
              </c:numCache>
            </c:numRef>
          </c:xVal>
          <c:yVal>
            <c:numRef>
              <c:f>'Amazon Clean'!$P$2:$P$1352</c:f>
              <c:numCache>
                <c:formatCode>General</c:formatCode>
                <c:ptCount val="310"/>
                <c:pt idx="0">
                  <c:v>5</c:v>
                </c:pt>
                <c:pt idx="1">
                  <c:v>5</c:v>
                </c:pt>
                <c:pt idx="2">
                  <c:v>5</c:v>
                </c:pt>
                <c:pt idx="3">
                  <c:v>4.8</c:v>
                </c:pt>
                <c:pt idx="4">
                  <c:v>4.7</c:v>
                </c:pt>
                <c:pt idx="5">
                  <c:v>4.5999999999999996</c:v>
                </c:pt>
                <c:pt idx="6">
                  <c:v>4.5999999999999996</c:v>
                </c:pt>
                <c:pt idx="7">
                  <c:v>4.5999999999999996</c:v>
                </c:pt>
                <c:pt idx="8">
                  <c:v>4.5999999999999996</c:v>
                </c:pt>
                <c:pt idx="9">
                  <c:v>4.5999999999999996</c:v>
                </c:pt>
                <c:pt idx="10">
                  <c:v>4.5</c:v>
                </c:pt>
                <c:pt idx="11">
                  <c:v>4.5</c:v>
                </c:pt>
                <c:pt idx="12">
                  <c:v>4.5</c:v>
                </c:pt>
                <c:pt idx="13">
                  <c:v>4.5</c:v>
                </c:pt>
                <c:pt idx="14">
                  <c:v>4.5</c:v>
                </c:pt>
                <c:pt idx="15">
                  <c:v>4.5</c:v>
                </c:pt>
                <c:pt idx="16">
                  <c:v>4.5</c:v>
                </c:pt>
                <c:pt idx="17">
                  <c:v>4.5</c:v>
                </c:pt>
                <c:pt idx="18">
                  <c:v>4.5</c:v>
                </c:pt>
                <c:pt idx="19">
                  <c:v>4.5</c:v>
                </c:pt>
                <c:pt idx="20">
                  <c:v>4.5</c:v>
                </c:pt>
                <c:pt idx="21">
                  <c:v>4.5</c:v>
                </c:pt>
                <c:pt idx="22">
                  <c:v>4.5</c:v>
                </c:pt>
                <c:pt idx="23">
                  <c:v>4.5</c:v>
                </c:pt>
                <c:pt idx="24">
                  <c:v>4.5</c:v>
                </c:pt>
                <c:pt idx="25">
                  <c:v>4.5</c:v>
                </c:pt>
                <c:pt idx="26">
                  <c:v>4.4000000000000004</c:v>
                </c:pt>
                <c:pt idx="27">
                  <c:v>4.4000000000000004</c:v>
                </c:pt>
                <c:pt idx="28">
                  <c:v>4.4000000000000004</c:v>
                </c:pt>
                <c:pt idx="29">
                  <c:v>4.4000000000000004</c:v>
                </c:pt>
                <c:pt idx="30">
                  <c:v>4.4000000000000004</c:v>
                </c:pt>
                <c:pt idx="31">
                  <c:v>4.4000000000000004</c:v>
                </c:pt>
                <c:pt idx="32">
                  <c:v>4.4000000000000004</c:v>
                </c:pt>
                <c:pt idx="33">
                  <c:v>4.4000000000000004</c:v>
                </c:pt>
                <c:pt idx="34">
                  <c:v>4.4000000000000004</c:v>
                </c:pt>
                <c:pt idx="35">
                  <c:v>4.4000000000000004</c:v>
                </c:pt>
                <c:pt idx="36">
                  <c:v>4.4000000000000004</c:v>
                </c:pt>
                <c:pt idx="37">
                  <c:v>4.4000000000000004</c:v>
                </c:pt>
                <c:pt idx="38">
                  <c:v>4.4000000000000004</c:v>
                </c:pt>
                <c:pt idx="39">
                  <c:v>4.4000000000000004</c:v>
                </c:pt>
                <c:pt idx="40">
                  <c:v>4.4000000000000004</c:v>
                </c:pt>
                <c:pt idx="41">
                  <c:v>4.4000000000000004</c:v>
                </c:pt>
                <c:pt idx="42">
                  <c:v>4.3</c:v>
                </c:pt>
                <c:pt idx="43">
                  <c:v>4.3</c:v>
                </c:pt>
                <c:pt idx="44">
                  <c:v>4.3</c:v>
                </c:pt>
                <c:pt idx="45">
                  <c:v>4.3</c:v>
                </c:pt>
                <c:pt idx="46">
                  <c:v>4.3</c:v>
                </c:pt>
                <c:pt idx="47">
                  <c:v>4.3</c:v>
                </c:pt>
                <c:pt idx="48">
                  <c:v>4.3</c:v>
                </c:pt>
                <c:pt idx="49">
                  <c:v>4.3</c:v>
                </c:pt>
                <c:pt idx="50">
                  <c:v>4.3</c:v>
                </c:pt>
                <c:pt idx="51">
                  <c:v>4.3</c:v>
                </c:pt>
                <c:pt idx="52">
                  <c:v>4.3</c:v>
                </c:pt>
                <c:pt idx="53">
                  <c:v>4.3</c:v>
                </c:pt>
                <c:pt idx="54">
                  <c:v>4.3</c:v>
                </c:pt>
                <c:pt idx="55">
                  <c:v>4.3</c:v>
                </c:pt>
                <c:pt idx="56">
                  <c:v>4.3</c:v>
                </c:pt>
                <c:pt idx="57">
                  <c:v>4.3</c:v>
                </c:pt>
                <c:pt idx="58">
                  <c:v>4.3</c:v>
                </c:pt>
                <c:pt idx="59">
                  <c:v>4.3</c:v>
                </c:pt>
                <c:pt idx="60">
                  <c:v>4.3</c:v>
                </c:pt>
                <c:pt idx="61">
                  <c:v>4.3</c:v>
                </c:pt>
                <c:pt idx="62">
                  <c:v>4.3</c:v>
                </c:pt>
                <c:pt idx="63">
                  <c:v>4.3</c:v>
                </c:pt>
                <c:pt idx="64">
                  <c:v>4.3</c:v>
                </c:pt>
                <c:pt idx="65">
                  <c:v>4.3</c:v>
                </c:pt>
                <c:pt idx="66">
                  <c:v>4.3</c:v>
                </c:pt>
                <c:pt idx="67">
                  <c:v>4.3</c:v>
                </c:pt>
                <c:pt idx="68">
                  <c:v>4.3</c:v>
                </c:pt>
                <c:pt idx="69">
                  <c:v>4.3</c:v>
                </c:pt>
                <c:pt idx="70">
                  <c:v>4.3</c:v>
                </c:pt>
                <c:pt idx="71">
                  <c:v>4.3</c:v>
                </c:pt>
                <c:pt idx="72">
                  <c:v>4.3</c:v>
                </c:pt>
                <c:pt idx="73">
                  <c:v>4.3</c:v>
                </c:pt>
                <c:pt idx="74">
                  <c:v>4.3</c:v>
                </c:pt>
                <c:pt idx="75">
                  <c:v>4.3</c:v>
                </c:pt>
                <c:pt idx="76">
                  <c:v>4.3</c:v>
                </c:pt>
                <c:pt idx="77">
                  <c:v>4.2</c:v>
                </c:pt>
                <c:pt idx="78">
                  <c:v>4.2</c:v>
                </c:pt>
                <c:pt idx="79">
                  <c:v>4.2</c:v>
                </c:pt>
                <c:pt idx="80">
                  <c:v>4.2</c:v>
                </c:pt>
                <c:pt idx="81">
                  <c:v>4.2</c:v>
                </c:pt>
                <c:pt idx="82">
                  <c:v>4.2</c:v>
                </c:pt>
                <c:pt idx="83">
                  <c:v>4.2</c:v>
                </c:pt>
                <c:pt idx="84">
                  <c:v>4.2</c:v>
                </c:pt>
                <c:pt idx="85">
                  <c:v>4.2</c:v>
                </c:pt>
                <c:pt idx="86">
                  <c:v>4.2</c:v>
                </c:pt>
                <c:pt idx="87">
                  <c:v>4.2</c:v>
                </c:pt>
                <c:pt idx="88">
                  <c:v>4.2</c:v>
                </c:pt>
                <c:pt idx="89">
                  <c:v>4.2</c:v>
                </c:pt>
                <c:pt idx="90">
                  <c:v>4.2</c:v>
                </c:pt>
                <c:pt idx="91">
                  <c:v>4.2</c:v>
                </c:pt>
                <c:pt idx="92">
                  <c:v>4.2</c:v>
                </c:pt>
                <c:pt idx="93">
                  <c:v>4.2</c:v>
                </c:pt>
                <c:pt idx="94">
                  <c:v>4.2</c:v>
                </c:pt>
                <c:pt idx="95">
                  <c:v>4.2</c:v>
                </c:pt>
                <c:pt idx="96">
                  <c:v>4.2</c:v>
                </c:pt>
                <c:pt idx="97">
                  <c:v>4.2</c:v>
                </c:pt>
                <c:pt idx="98">
                  <c:v>4.2</c:v>
                </c:pt>
                <c:pt idx="99">
                  <c:v>4.2</c:v>
                </c:pt>
                <c:pt idx="100">
                  <c:v>4.2</c:v>
                </c:pt>
                <c:pt idx="101">
                  <c:v>4.2</c:v>
                </c:pt>
                <c:pt idx="102">
                  <c:v>4.2</c:v>
                </c:pt>
                <c:pt idx="103">
                  <c:v>4.2</c:v>
                </c:pt>
                <c:pt idx="104">
                  <c:v>4.2</c:v>
                </c:pt>
                <c:pt idx="105">
                  <c:v>4.2</c:v>
                </c:pt>
                <c:pt idx="106">
                  <c:v>4.2</c:v>
                </c:pt>
                <c:pt idx="107">
                  <c:v>4.2</c:v>
                </c:pt>
                <c:pt idx="108">
                  <c:v>4.2</c:v>
                </c:pt>
                <c:pt idx="109">
                  <c:v>4.2</c:v>
                </c:pt>
                <c:pt idx="110">
                  <c:v>4.0999999999999996</c:v>
                </c:pt>
                <c:pt idx="111">
                  <c:v>4.0999999999999996</c:v>
                </c:pt>
                <c:pt idx="112">
                  <c:v>4.0999999999999996</c:v>
                </c:pt>
                <c:pt idx="113">
                  <c:v>4.0999999999999996</c:v>
                </c:pt>
                <c:pt idx="114">
                  <c:v>4.0999999999999996</c:v>
                </c:pt>
                <c:pt idx="115">
                  <c:v>4.0999999999999996</c:v>
                </c:pt>
                <c:pt idx="116">
                  <c:v>4.0999999999999996</c:v>
                </c:pt>
                <c:pt idx="117">
                  <c:v>4.0999999999999996</c:v>
                </c:pt>
                <c:pt idx="118">
                  <c:v>4.0999999999999996</c:v>
                </c:pt>
                <c:pt idx="119">
                  <c:v>4.0999999999999996</c:v>
                </c:pt>
                <c:pt idx="120">
                  <c:v>4.0999999999999996</c:v>
                </c:pt>
                <c:pt idx="121">
                  <c:v>4.0999999999999996</c:v>
                </c:pt>
                <c:pt idx="122">
                  <c:v>4.0999999999999996</c:v>
                </c:pt>
                <c:pt idx="123">
                  <c:v>4.0999999999999996</c:v>
                </c:pt>
                <c:pt idx="124">
                  <c:v>4.0999999999999996</c:v>
                </c:pt>
                <c:pt idx="125">
                  <c:v>4.0999999999999996</c:v>
                </c:pt>
                <c:pt idx="126">
                  <c:v>4.0999999999999996</c:v>
                </c:pt>
                <c:pt idx="127">
                  <c:v>4.0999999999999996</c:v>
                </c:pt>
                <c:pt idx="128">
                  <c:v>4.0999999999999996</c:v>
                </c:pt>
                <c:pt idx="129">
                  <c:v>4.0999999999999996</c:v>
                </c:pt>
                <c:pt idx="130">
                  <c:v>4.0999999999999996</c:v>
                </c:pt>
                <c:pt idx="131">
                  <c:v>4.0999999999999996</c:v>
                </c:pt>
                <c:pt idx="132">
                  <c:v>4.0999999999999996</c:v>
                </c:pt>
                <c:pt idx="133">
                  <c:v>4.0999999999999996</c:v>
                </c:pt>
                <c:pt idx="134">
                  <c:v>4.0999999999999996</c:v>
                </c:pt>
                <c:pt idx="135">
                  <c:v>4.0999999999999996</c:v>
                </c:pt>
                <c:pt idx="136">
                  <c:v>4.0999999999999996</c:v>
                </c:pt>
                <c:pt idx="137">
                  <c:v>4.0999999999999996</c:v>
                </c:pt>
                <c:pt idx="138">
                  <c:v>4.0999999999999996</c:v>
                </c:pt>
                <c:pt idx="139">
                  <c:v>4.0999999999999996</c:v>
                </c:pt>
                <c:pt idx="140">
                  <c:v>4.0999999999999996</c:v>
                </c:pt>
                <c:pt idx="141">
                  <c:v>4.0999999999999996</c:v>
                </c:pt>
                <c:pt idx="142">
                  <c:v>4.0999999999999996</c:v>
                </c:pt>
                <c:pt idx="143">
                  <c:v>4.0999999999999996</c:v>
                </c:pt>
                <c:pt idx="144">
                  <c:v>4.0999999999999996</c:v>
                </c:pt>
                <c:pt idx="145">
                  <c:v>4.0999999999999996</c:v>
                </c:pt>
                <c:pt idx="146">
                  <c:v>4.0999999999999996</c:v>
                </c:pt>
                <c:pt idx="147">
                  <c:v>4.0999999999999996</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3.9</c:v>
                </c:pt>
                <c:pt idx="177">
                  <c:v>3.9</c:v>
                </c:pt>
                <c:pt idx="178">
                  <c:v>3.9</c:v>
                </c:pt>
                <c:pt idx="179">
                  <c:v>3.9</c:v>
                </c:pt>
                <c:pt idx="180">
                  <c:v>3.9</c:v>
                </c:pt>
                <c:pt idx="181">
                  <c:v>3.9</c:v>
                </c:pt>
                <c:pt idx="182">
                  <c:v>3.9</c:v>
                </c:pt>
                <c:pt idx="183">
                  <c:v>3.9</c:v>
                </c:pt>
                <c:pt idx="184">
                  <c:v>3.9</c:v>
                </c:pt>
                <c:pt idx="185">
                  <c:v>3.9</c:v>
                </c:pt>
                <c:pt idx="186">
                  <c:v>3.9</c:v>
                </c:pt>
                <c:pt idx="187">
                  <c:v>3.9</c:v>
                </c:pt>
                <c:pt idx="188">
                  <c:v>3.9</c:v>
                </c:pt>
                <c:pt idx="189">
                  <c:v>3.9</c:v>
                </c:pt>
                <c:pt idx="190">
                  <c:v>3.9</c:v>
                </c:pt>
                <c:pt idx="191">
                  <c:v>3.9</c:v>
                </c:pt>
                <c:pt idx="192">
                  <c:v>3.9</c:v>
                </c:pt>
                <c:pt idx="193">
                  <c:v>3.9</c:v>
                </c:pt>
                <c:pt idx="194">
                  <c:v>3.9</c:v>
                </c:pt>
                <c:pt idx="195">
                  <c:v>3.9</c:v>
                </c:pt>
                <c:pt idx="196">
                  <c:v>3.9</c:v>
                </c:pt>
                <c:pt idx="197">
                  <c:v>3.9</c:v>
                </c:pt>
                <c:pt idx="198">
                  <c:v>3.9</c:v>
                </c:pt>
                <c:pt idx="199">
                  <c:v>3.9</c:v>
                </c:pt>
                <c:pt idx="200">
                  <c:v>3.9</c:v>
                </c:pt>
                <c:pt idx="201">
                  <c:v>3.9</c:v>
                </c:pt>
                <c:pt idx="202">
                  <c:v>3.9</c:v>
                </c:pt>
                <c:pt idx="203">
                  <c:v>3.9</c:v>
                </c:pt>
                <c:pt idx="204">
                  <c:v>3.9</c:v>
                </c:pt>
                <c:pt idx="205">
                  <c:v>3.9</c:v>
                </c:pt>
                <c:pt idx="206">
                  <c:v>3.8</c:v>
                </c:pt>
                <c:pt idx="207">
                  <c:v>3.8</c:v>
                </c:pt>
                <c:pt idx="208">
                  <c:v>3.8</c:v>
                </c:pt>
                <c:pt idx="209">
                  <c:v>3.8</c:v>
                </c:pt>
                <c:pt idx="210">
                  <c:v>3.8</c:v>
                </c:pt>
                <c:pt idx="211">
                  <c:v>3.8</c:v>
                </c:pt>
                <c:pt idx="212">
                  <c:v>3.8</c:v>
                </c:pt>
                <c:pt idx="213">
                  <c:v>3.8</c:v>
                </c:pt>
                <c:pt idx="214">
                  <c:v>3.8</c:v>
                </c:pt>
                <c:pt idx="215">
                  <c:v>3.8</c:v>
                </c:pt>
                <c:pt idx="216">
                  <c:v>3.8</c:v>
                </c:pt>
                <c:pt idx="217">
                  <c:v>3.8</c:v>
                </c:pt>
                <c:pt idx="218">
                  <c:v>3.8</c:v>
                </c:pt>
                <c:pt idx="219">
                  <c:v>3.8</c:v>
                </c:pt>
                <c:pt idx="220">
                  <c:v>3.8</c:v>
                </c:pt>
                <c:pt idx="221">
                  <c:v>3.8</c:v>
                </c:pt>
                <c:pt idx="222">
                  <c:v>3.8</c:v>
                </c:pt>
                <c:pt idx="223">
                  <c:v>3.8</c:v>
                </c:pt>
                <c:pt idx="224">
                  <c:v>3.8</c:v>
                </c:pt>
                <c:pt idx="225">
                  <c:v>3.8</c:v>
                </c:pt>
                <c:pt idx="226">
                  <c:v>3.8</c:v>
                </c:pt>
                <c:pt idx="227">
                  <c:v>3.8</c:v>
                </c:pt>
                <c:pt idx="228">
                  <c:v>3.8</c:v>
                </c:pt>
                <c:pt idx="229">
                  <c:v>3.8</c:v>
                </c:pt>
                <c:pt idx="230">
                  <c:v>3.8</c:v>
                </c:pt>
                <c:pt idx="231">
                  <c:v>3.8</c:v>
                </c:pt>
                <c:pt idx="232">
                  <c:v>3.8</c:v>
                </c:pt>
                <c:pt idx="233">
                  <c:v>3.8</c:v>
                </c:pt>
                <c:pt idx="234">
                  <c:v>3.7</c:v>
                </c:pt>
                <c:pt idx="235">
                  <c:v>3.7</c:v>
                </c:pt>
                <c:pt idx="236">
                  <c:v>3.7</c:v>
                </c:pt>
                <c:pt idx="237">
                  <c:v>3.7</c:v>
                </c:pt>
                <c:pt idx="238">
                  <c:v>3.7</c:v>
                </c:pt>
                <c:pt idx="239">
                  <c:v>3.7</c:v>
                </c:pt>
                <c:pt idx="240">
                  <c:v>3.7</c:v>
                </c:pt>
                <c:pt idx="241">
                  <c:v>3.7</c:v>
                </c:pt>
                <c:pt idx="242">
                  <c:v>3.7</c:v>
                </c:pt>
                <c:pt idx="243">
                  <c:v>3.7</c:v>
                </c:pt>
                <c:pt idx="244">
                  <c:v>3.7</c:v>
                </c:pt>
                <c:pt idx="245">
                  <c:v>3.7</c:v>
                </c:pt>
                <c:pt idx="246">
                  <c:v>3.7</c:v>
                </c:pt>
                <c:pt idx="247">
                  <c:v>3.7</c:v>
                </c:pt>
                <c:pt idx="248">
                  <c:v>3.7</c:v>
                </c:pt>
                <c:pt idx="249">
                  <c:v>3.7</c:v>
                </c:pt>
                <c:pt idx="250">
                  <c:v>3.7</c:v>
                </c:pt>
                <c:pt idx="251">
                  <c:v>3.7</c:v>
                </c:pt>
                <c:pt idx="252">
                  <c:v>3.7</c:v>
                </c:pt>
                <c:pt idx="253">
                  <c:v>3.7</c:v>
                </c:pt>
                <c:pt idx="254">
                  <c:v>3.6</c:v>
                </c:pt>
                <c:pt idx="255">
                  <c:v>3.6</c:v>
                </c:pt>
                <c:pt idx="256">
                  <c:v>3.6</c:v>
                </c:pt>
                <c:pt idx="257">
                  <c:v>3.6</c:v>
                </c:pt>
                <c:pt idx="258">
                  <c:v>3.6</c:v>
                </c:pt>
                <c:pt idx="259">
                  <c:v>3.6</c:v>
                </c:pt>
                <c:pt idx="260">
                  <c:v>3.6</c:v>
                </c:pt>
                <c:pt idx="261">
                  <c:v>3.6</c:v>
                </c:pt>
                <c:pt idx="262">
                  <c:v>3.6</c:v>
                </c:pt>
                <c:pt idx="263">
                  <c:v>3.6</c:v>
                </c:pt>
                <c:pt idx="264">
                  <c:v>3.6</c:v>
                </c:pt>
                <c:pt idx="265">
                  <c:v>3.6</c:v>
                </c:pt>
                <c:pt idx="266">
                  <c:v>3.6</c:v>
                </c:pt>
                <c:pt idx="267">
                  <c:v>3.6</c:v>
                </c:pt>
                <c:pt idx="268">
                  <c:v>3.6</c:v>
                </c:pt>
                <c:pt idx="269">
                  <c:v>3.6</c:v>
                </c:pt>
                <c:pt idx="270">
                  <c:v>3.6</c:v>
                </c:pt>
                <c:pt idx="271">
                  <c:v>3.5</c:v>
                </c:pt>
                <c:pt idx="272">
                  <c:v>3.5</c:v>
                </c:pt>
                <c:pt idx="273">
                  <c:v>3.5</c:v>
                </c:pt>
                <c:pt idx="274">
                  <c:v>3.5</c:v>
                </c:pt>
                <c:pt idx="275">
                  <c:v>3.5</c:v>
                </c:pt>
                <c:pt idx="276">
                  <c:v>3.5</c:v>
                </c:pt>
                <c:pt idx="277">
                  <c:v>3.5</c:v>
                </c:pt>
                <c:pt idx="278">
                  <c:v>3.5</c:v>
                </c:pt>
                <c:pt idx="279">
                  <c:v>3.5</c:v>
                </c:pt>
                <c:pt idx="280">
                  <c:v>3.5</c:v>
                </c:pt>
                <c:pt idx="281">
                  <c:v>3.5</c:v>
                </c:pt>
                <c:pt idx="282">
                  <c:v>3.4</c:v>
                </c:pt>
                <c:pt idx="283">
                  <c:v>3.4</c:v>
                </c:pt>
                <c:pt idx="284">
                  <c:v>3.4</c:v>
                </c:pt>
                <c:pt idx="285">
                  <c:v>3.4</c:v>
                </c:pt>
                <c:pt idx="286">
                  <c:v>3.4</c:v>
                </c:pt>
                <c:pt idx="287">
                  <c:v>3.3</c:v>
                </c:pt>
                <c:pt idx="288">
                  <c:v>3.3</c:v>
                </c:pt>
                <c:pt idx="289">
                  <c:v>3.3</c:v>
                </c:pt>
                <c:pt idx="290">
                  <c:v>3.3</c:v>
                </c:pt>
                <c:pt idx="291">
                  <c:v>3.3</c:v>
                </c:pt>
                <c:pt idx="292">
                  <c:v>3.3</c:v>
                </c:pt>
                <c:pt idx="293">
                  <c:v>3.3</c:v>
                </c:pt>
                <c:pt idx="294">
                  <c:v>3.3</c:v>
                </c:pt>
                <c:pt idx="295">
                  <c:v>3.2</c:v>
                </c:pt>
                <c:pt idx="296">
                  <c:v>3.2</c:v>
                </c:pt>
                <c:pt idx="297">
                  <c:v>3.1</c:v>
                </c:pt>
                <c:pt idx="298">
                  <c:v>3.1</c:v>
                </c:pt>
                <c:pt idx="299">
                  <c:v>3</c:v>
                </c:pt>
                <c:pt idx="300">
                  <c:v>3</c:v>
                </c:pt>
                <c:pt idx="301">
                  <c:v>3</c:v>
                </c:pt>
                <c:pt idx="302">
                  <c:v>3</c:v>
                </c:pt>
                <c:pt idx="303">
                  <c:v>2.9</c:v>
                </c:pt>
                <c:pt idx="304">
                  <c:v>2.8</c:v>
                </c:pt>
                <c:pt idx="305">
                  <c:v>2.8</c:v>
                </c:pt>
                <c:pt idx="306">
                  <c:v>2.6</c:v>
                </c:pt>
                <c:pt idx="307">
                  <c:v>2.2999999999999998</c:v>
                </c:pt>
                <c:pt idx="308">
                  <c:v>2</c:v>
                </c:pt>
                <c:pt idx="309">
                  <c:v>0</c:v>
                </c:pt>
              </c:numCache>
            </c:numRef>
          </c:yVal>
          <c:smooth val="1"/>
          <c:extLst>
            <c:ext xmlns:c16="http://schemas.microsoft.com/office/drawing/2014/chart" uri="{C3380CC4-5D6E-409C-BE32-E72D297353CC}">
              <c16:uniqueId val="{00000000-BAD2-43DF-AE4D-137A5E8784C1}"/>
            </c:ext>
          </c:extLst>
        </c:ser>
        <c:dLbls>
          <c:showLegendKey val="0"/>
          <c:showVal val="0"/>
          <c:showCatName val="0"/>
          <c:showSerName val="0"/>
          <c:showPercent val="0"/>
          <c:showBubbleSize val="0"/>
        </c:dLbls>
        <c:axId val="48102383"/>
        <c:axId val="48101551"/>
      </c:scatterChart>
      <c:valAx>
        <c:axId val="4810238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8101551"/>
        <c:crosses val="autoZero"/>
        <c:crossBetween val="midCat"/>
      </c:valAx>
      <c:valAx>
        <c:axId val="48101551"/>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102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139700</xdr:colOff>
      <xdr:row>4</xdr:row>
      <xdr:rowOff>82549</xdr:rowOff>
    </xdr:from>
    <xdr:to>
      <xdr:col>10</xdr:col>
      <xdr:colOff>387350</xdr:colOff>
      <xdr:row>11</xdr:row>
      <xdr:rowOff>171450</xdr:rowOff>
    </xdr:to>
    <xdr:graphicFrame macro="">
      <xdr:nvGraphicFramePr>
        <xdr:cNvPr id="4" name="Chart 3">
          <a:extLst>
            <a:ext uri="{FF2B5EF4-FFF2-40B4-BE49-F238E27FC236}">
              <a16:creationId xmlns:a16="http://schemas.microsoft.com/office/drawing/2014/main" id="{203260B0-8A5D-4BF9-B3F0-E5C490170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4.826307754629" createdVersion="7" refreshedVersion="7" minRefreshableVersion="3" recordCount="1351" xr:uid="{C27180EF-8F08-4213-BFE2-32D15836DDBD}">
  <cacheSource type="worksheet">
    <worksheetSource name="Table1_3"/>
  </cacheSource>
  <cacheFields count="26">
    <cacheField name="product_id" numFmtId="0">
      <sharedItems/>
    </cacheField>
    <cacheField name="Product Name" numFmtId="0">
      <sharedItems count="404">
        <s v="Amazon"/>
        <s v="Syncwire"/>
        <s v="REDTECH"/>
        <s v="Swiffer"/>
        <s v="Instant"/>
        <s v="Oratech"/>
        <s v="Spigen"/>
        <s v="Sony"/>
        <s v="Campfire"/>
        <s v="Multifunctional"/>
        <s v="FIGMENT"/>
        <s v="Zuvexa"/>
        <s v="Redgear"/>
        <s v="Logitech"/>
        <s v="Sujata"/>
        <s v="10k"/>
        <s v="Xiaomi"/>
        <s v="Ikea"/>
        <s v="WeCool"/>
        <s v="Lint"/>
        <s v="Aquadpure"/>
        <s v="VRPRIME"/>
        <s v="Melbon"/>
        <s v="SanDisk"/>
        <s v="AmazonBasics"/>
        <s v="Crucial"/>
        <s v="Seagate"/>
        <s v="Dell"/>
        <s v="ELV"/>
        <s v="Duracell"/>
        <s v="Havells"/>
        <s v="TP-Link"/>
        <s v="AirCase"/>
        <s v="Belkin"/>
        <s v="ESR"/>
        <s v="Gizga"/>
        <s v="Goldmedal"/>
        <s v="Camel"/>
        <s v="Cuzor"/>
        <s v="Classmate"/>
        <s v="Casio"/>
        <s v="Philips"/>
        <s v="Scarters"/>
        <s v="Fujifilm"/>
        <s v="Tukzer"/>
        <s v="Lenovo"/>
        <s v="Luxor"/>
        <s v="INALSA"/>
        <s v="RPM"/>
        <s v="KINGONE"/>
        <s v="Redragon"/>
        <s v="Cafe"/>
        <s v="Kyosei"/>
        <s v="InstaCuppa"/>
        <s v="Cotbolt"/>
        <s v="SupCares"/>
        <s v="Aqua"/>
        <s v="Realme"/>
        <s v="oraimo"/>
        <s v="Lapster"/>
        <s v="Gadgetronics"/>
        <s v="Noise_Colorfit"/>
        <s v="Homeistic"/>
        <s v="!!1000"/>
        <s v="WANBO"/>
        <s v="Western"/>
        <s v="BlueRigger"/>
        <s v="boAt"/>
        <s v="Panasonic"/>
        <s v="iQOO"/>
        <s v="MI"/>
        <s v="Zebronics"/>
        <s v="Digitek"/>
        <s v="Wacom"/>
        <s v="Bosch"/>
        <s v="SLOVIC¬Æ"/>
        <s v="HUL"/>
        <s v="Samsung"/>
        <s v="Epson"/>
        <s v="Quantum"/>
        <s v="FEDUS"/>
        <s v="Borosil"/>
        <s v="3M"/>
        <s v="PIDILITE"/>
        <s v="Bajaj"/>
        <s v="V-Guard"/>
        <s v="ECOVACS"/>
        <s v="Tizum"/>
        <s v="Dyazo"/>
        <s v="Coway"/>
        <s v="HP"/>
        <s v="Universal"/>
        <s v="AGARO"/>
        <s v="Balzano"/>
        <s v="Kodak"/>
        <s v="Brayden"/>
        <s v="INOVERA"/>
        <s v="Fire-Boltt"/>
        <s v="Eveready"/>
        <s v="Tesora"/>
        <s v="Proven¬Æ"/>
        <s v="Bestor"/>
        <s v="Libra"/>
        <s v="FABWARE"/>
        <s v="Portable,"/>
        <s v="JBL"/>
        <s v="STRIFF"/>
        <s v="atomberg"/>
        <s v="SYVO"/>
        <s v="MemeHo¬Æ"/>
        <s v="RESONATE"/>
        <s v="OnePlus"/>
        <s v="Portronics"/>
        <s v="Faber-Castell"/>
        <s v="HealthSense"/>
        <s v="Orico"/>
        <s v="Usha"/>
        <s v="LG"/>
        <s v="TABLE"/>
        <s v="ProElite"/>
        <s v="LIRAMARK"/>
        <s v="IT2M"/>
        <s v="OpenTech¬Æ"/>
        <s v="Brand"/>
        <s v="TATA"/>
        <s v="Wayona"/>
        <s v="DIGITEK¬Æ"/>
        <s v="Esquire"/>
        <s v="Parker"/>
        <s v="Robustrion"/>
        <s v="Apsara"/>
        <s v="Acer"/>
        <s v="POPIO"/>
        <s v="Preethi"/>
        <s v="rts"/>
        <s v="Dealfreez"/>
        <s v="VU"/>
        <s v="SOFLIN"/>
        <s v="Synqe"/>
        <s v="Eureka"/>
        <s v="Pilot"/>
        <s v="INKULTURE"/>
        <s v="Storite"/>
        <s v="Syska"/>
        <s v="MILTON"/>
        <s v="Lifelong"/>
        <s v="Tarkan"/>
        <s v="Toshiba"/>
        <s v="SWAPKART"/>
        <s v="Amozo"/>
        <s v="KONVIO"/>
        <s v="Wipro"/>
        <s v="RC"/>
        <s v="Posh"/>
        <s v="Zoul"/>
        <s v="CROSSVOLT"/>
        <s v="GILTON"/>
        <s v="SAIELLIN"/>
        <s v="VW"/>
        <s v="Sansui"/>
        <s v="iBELL"/>
        <s v="Themisto"/>
        <s v="Caldipree"/>
        <s v="BRUSTRO"/>
        <s v="Morphy"/>
        <s v="Airtel"/>
        <s v="Newly"/>
        <s v="ZORBES¬Æ"/>
        <s v="Livpure"/>
        <s v="LS"/>
        <s v="Cablet"/>
        <s v="Room"/>
        <s v="7SEVEN¬Æ"/>
        <s v="Kitchenwell"/>
        <s v="OPPO"/>
        <s v="Redmi"/>
        <s v="Infinity"/>
        <s v="Prestige"/>
        <s v="Butterfly"/>
        <s v="Amazfit"/>
        <s v="Zinq"/>
        <s v="VR"/>
        <s v="Orpat"/>
        <s v="KENT"/>
        <s v="Orient"/>
        <s v="AO"/>
        <s v="Karcher"/>
        <s v="Ant"/>
        <s v="Racold"/>
        <s v="Cello"/>
        <s v="TCL"/>
        <s v="Dynore"/>
        <s v="CableCreation"/>
        <s v="Pigeon"/>
        <s v="PrettyKrafts"/>
        <s v="CARDEX"/>
        <s v="Myvn"/>
        <s v="AMERICAN"/>
        <s v="Tabelito¬Æ"/>
        <s v="Vedini"/>
        <s v="Model-P4"/>
        <s v="Offbeat¬Æ"/>
        <s v="Black"/>
        <s v="Croma"/>
        <s v="Smashtronics¬Æ"/>
        <s v="iFFALCON"/>
        <s v="Ambrane"/>
        <s v="Rts‚Ñ¢"/>
        <s v="Goodscity"/>
        <s v="Saiyam"/>
        <s v="E-COSMOS"/>
        <s v="Shakti"/>
        <s v="NK"/>
        <s v="Shopoflux"/>
        <s v="Tuarso"/>
        <s v="Kitchengenix's"/>
        <s v="Technotech"/>
        <s v="Sennheiser"/>
        <s v="Noise"/>
        <s v="D-Link"/>
        <s v="Kingston"/>
        <s v="Crompton"/>
        <s v="Mobilife"/>
        <s v="Luminous"/>
        <s v="Oakter"/>
        <s v="COI"/>
        <s v="Rico"/>
        <s v="Cookwell"/>
        <s v="CARECASE¬Æ"/>
        <s v="Tecno"/>
        <s v="Imou"/>
        <s v="NutriPro"/>
        <s v="SHOPTOSHOP"/>
        <s v="Camlin"/>
        <s v="Pentonic"/>
        <s v="Kitchen"/>
        <s v="Abode"/>
        <s v="Kuber"/>
        <s v="Qubo"/>
        <s v="StyleHouse"/>
        <s v="Monitor"/>
        <s v="PC"/>
        <s v="Foxin"/>
        <s v="Singer"/>
        <s v="Bulfyss"/>
        <s v="Pick"/>
        <s v="Heart"/>
        <s v="Verilux¬Æ"/>
        <s v="Hisense"/>
        <s v="Sounce"/>
        <s v="Pajaka¬Æ"/>
        <s v="Eco"/>
        <s v="Caprigo"/>
        <s v="Demokrazy"/>
        <s v="Glen"/>
        <s v="Time"/>
        <s v="Raffles"/>
        <s v="JM"/>
        <s v="Hindware"/>
        <s v="10WeRun"/>
        <s v="R"/>
        <s v="KNOWZA"/>
        <s v="Empty"/>
        <s v="CEDO"/>
        <s v="Maharaja"/>
        <s v="Activa"/>
        <s v="KLAM"/>
        <s v="Nokia"/>
        <s v="Boya"/>
        <s v="URBN"/>
        <s v="OFIXO"/>
        <s v="Wonderchef"/>
        <s v="Callas"/>
        <s v="Sure"/>
        <s v="Simxen"/>
        <s v="USB"/>
        <s v="pTron"/>
        <s v="Aquaguard"/>
        <s v="Flix"/>
        <s v="Motorola"/>
        <s v="Pinnaclz"/>
        <s v="Zebronics,"/>
        <s v="Allin"/>
        <s v="Dr"/>
        <s v="Tygot"/>
        <s v="Saifsmart"/>
        <s v="Amkette"/>
        <s v="SaleOn‚Ñ¢"/>
        <s v="Hi-Mobiler"/>
        <s v="ENEM"/>
        <s v="ESnipe"/>
        <s v="Ionix"/>
        <s v="Isoelite"/>
        <s v="Kanget"/>
        <s v="SKYTONE"/>
        <s v="T"/>
        <s v="TVARA"/>
        <s v="Noir"/>
        <s v="Cubetek"/>
        <s v="JIALTO"/>
        <s v="NEXOMS"/>
        <s v="SoniVision"/>
        <s v="Electvision"/>
        <s v="PROLEGEND¬Æ"/>
        <s v="Aine"/>
        <s v="EYNK"/>
        <s v="Anjaney"/>
        <s v="HB"/>
        <s v="WIDEWINGS"/>
        <s v="Firestick"/>
        <s v="WZATCO"/>
        <s v="Boult"/>
        <s v="Glun"/>
        <s v="Aquasure"/>
        <s v="APC"/>
        <s v="ENVIE¬Æ"/>
        <s v="Tosaa"/>
        <s v="EGate"/>
        <s v="Canon"/>
        <s v="ATOM"/>
        <s v="Candes"/>
        <s v="Solidaire"/>
        <s v="LRIPL"/>
        <s v="BESTOR¬Æ"/>
        <s v="LOHAYA"/>
        <s v="TTK"/>
        <s v="House"/>
        <s v="Macmillan"/>
        <s v="Venus"/>
        <s v="Swiss"/>
        <s v="Karbonn"/>
        <s v="Tom"/>
        <s v="POCO"/>
        <s v="FYA"/>
        <s v="LUNAGARIYA¬Æ,"/>
        <s v="Kenstar"/>
        <s v="LACOPINE"/>
        <s v="LONAXA"/>
        <s v="ENVIE"/>
        <s v="MAONO"/>
        <s v="Storio"/>
        <s v="ESN"/>
        <s v="Lava"/>
        <s v="Wings"/>
        <s v="CP"/>
        <s v="Black+Decker"/>
        <s v="ZIGMA"/>
        <s v="Wembley"/>
        <s v="Reffair"/>
        <s v="Crypo‚Ñ¢"/>
        <s v="Silicone"/>
        <s v="PRUSHTI"/>
        <s v="Astigo"/>
        <s v="KRISONS"/>
        <s v="SaleOn"/>
        <s v="iPhone"/>
        <s v="HOMEPACK"/>
        <s v="beatXP"/>
        <s v="Gilary"/>
        <s v="Akiara¬Æ"/>
        <s v="CSI"/>
        <s v="Skadioo"/>
        <s v="Prolet"/>
        <s v="Remote"/>
        <s v="Sui"/>
        <s v="ROYAL"/>
        <s v="C"/>
        <s v="Longway"/>
        <s v="Inventis"/>
        <s v="Artis"/>
        <s v="Milk"/>
        <s v="SVM"/>
        <s v="Larrito"/>
        <s v="EN"/>
        <s v="Wolpin"/>
        <s v="TE‚Ñ¢"/>
        <s v="AVNISH"/>
        <s v="VAPJA¬Æ"/>
        <s v="Zodo"/>
        <s v="akiara"/>
        <s v="King"/>
        <s v="SKE"/>
        <s v="Irusu"/>
        <s v="KHAITAN"/>
        <s v="Portable"/>
        <s v="Hilton"/>
        <s v="GENERIC"/>
        <s v="SKYWALL"/>
        <s v="INDIAS¬Æ‚Ñ¢"/>
        <s v="!!HANEUL!!1000"/>
        <s v="PRO365"/>
        <s v="HUMBLE"/>
        <s v="Eopora"/>
        <s v="White"/>
        <s v="KNYUC"/>
        <s v="4"/>
        <s v="NGI"/>
        <s v="Tokdis"/>
        <s v="Nirdambhay"/>
        <s v="7SEVEN"/>
        <s v="MR."/>
        <s v="SHREENOVA"/>
        <s v="Green"/>
        <s v="Personal"/>
      </sharedItems>
    </cacheField>
    <cacheField name="Product Type" numFmtId="0">
      <sharedItems longText="1"/>
    </cacheField>
    <cacheField name="spec" numFmtId="0">
      <sharedItems/>
    </cacheField>
    <cacheField name="Compatibility" numFmtId="0">
      <sharedItems/>
    </cacheField>
    <cacheField name="category" numFmtId="0">
      <sharedItems/>
    </cacheField>
    <cacheField name="main category" numFmtId="0">
      <sharedItems count="9">
        <s v="Computers&amp;Accessories"/>
        <s v="Home&amp;Kitchen"/>
        <s v="Electronics"/>
        <s v="OfficeProducts"/>
        <s v="HomeImprovement"/>
        <s v="Toys&amp;Games"/>
        <s v="MusicalInstruments"/>
        <s v="Health&amp;PersonalCare"/>
        <s v="Car&amp;Motorbike"/>
      </sharedItems>
    </cacheField>
    <cacheField name="level 2 category" numFmtId="0">
      <sharedItems/>
    </cacheField>
    <cacheField name="level 3 category" numFmtId="0">
      <sharedItems containsBlank="1"/>
    </cacheField>
    <cacheField name="level 4 category" numFmtId="0">
      <sharedItems containsBlank="1"/>
    </cacheField>
    <cacheField name="discounted_price" numFmtId="165">
      <sharedItems containsSemiMixedTypes="0" containsString="0" containsNumber="1" minValue="39" maxValue="77990"/>
    </cacheField>
    <cacheField name="Price Range bucket" numFmtId="165">
      <sharedItems count="3">
        <s v="₹200 - ₹500"/>
        <s v="&gt;₹500"/>
        <s v="&lt;₹200"/>
      </sharedItems>
    </cacheField>
    <cacheField name="actual_price" numFmtId="165">
      <sharedItems containsSemiMixedTypes="0" containsString="0" containsNumber="1" minValue="39" maxValue="139900"/>
    </cacheField>
    <cacheField name="discount_percentage" numFmtId="0">
      <sharedItems containsSemiMixedTypes="0" containsString="0" containsNumber="1" minValue="0" maxValue="0.94"/>
    </cacheField>
    <cacheField name="Discount Range Bucket" numFmtId="0">
      <sharedItems/>
    </cacheField>
    <cacheField name="rating" numFmtId="0">
      <sharedItems containsSemiMixedTypes="0" containsString="0" containsNumber="1" minValue="0" maxValue="5" count="26">
        <n v="5"/>
        <n v="4.8"/>
        <n v="4.7"/>
        <n v="4.5999999999999996"/>
        <n v="4.5"/>
        <n v="4.4000000000000004"/>
        <n v="4.3"/>
        <n v="4.2"/>
        <n v="4.0999999999999996"/>
        <n v="4"/>
        <n v="3.9"/>
        <n v="3.8"/>
        <n v="3.7"/>
        <n v="3.6"/>
        <n v="3.5"/>
        <n v="3.4"/>
        <n v="3.3"/>
        <n v="3.2"/>
        <n v="3.1"/>
        <n v="3"/>
        <n v="2.9"/>
        <n v="2.8"/>
        <n v="2.6"/>
        <n v="2.2999999999999998"/>
        <n v="2"/>
        <n v="0"/>
      </sharedItems>
    </cacheField>
    <cacheField name="rating_count" numFmtId="0">
      <sharedItems containsSemiMixedTypes="0" containsString="0" containsNumber="1" containsInteger="1" minValue="0" maxValue="426973"/>
    </cacheField>
    <cacheField name="Rating Review Score" numFmtId="0">
      <sharedItems containsSemiMixedTypes="0" containsString="0" containsNumber="1" minValue="0" maxValue="1878681.2000000002"/>
    </cacheField>
    <cacheField name="Total Potential Revenue" numFmtId="165">
      <sharedItems containsSemiMixedTypes="0" containsString="0" containsNumber="1" minValue="0" maxValue="3451882164"/>
    </cacheField>
    <cacheField name="about_product" numFmtId="0">
      <sharedItems longText="1"/>
    </cacheField>
    <cacheField name="user_id" numFmtId="0">
      <sharedItems/>
    </cacheField>
    <cacheField name="Username" numFmtId="0">
      <sharedItems/>
    </cacheField>
    <cacheField name="review_id" numFmtId="0">
      <sharedItems/>
    </cacheField>
    <cacheField name="review_title" numFmtId="0">
      <sharedItems longText="1"/>
    </cacheField>
    <cacheField name="Review Content" numFmtId="0">
      <sharedItems longText="1"/>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9ZHCJDP1"/>
    <x v="0"/>
    <s v="Amazon Basics Wireless Mouse | 2.4 GHz Connection, 1600 DPI | Type - C Adapter | Upto 12 Months of Battery Life | Ambidextrous Design | Suitable for PC/Mac/Laptop"/>
    <s v="0"/>
    <s v="0"/>
    <s v="Computers&amp;Accessories|Accessories&amp;Peripherals|Keyboards,Mice&amp;InputDevices|Mice"/>
    <x v="0"/>
    <s v="Accessories&amp;Peripherals"/>
    <s v="Keyboards,Mice&amp;InputDevices"/>
    <s v="Mice"/>
    <n v="499"/>
    <x v="0"/>
    <n v="1000"/>
    <n v="0.5"/>
    <s v="50% or More"/>
    <x v="0"/>
    <n v="23"/>
    <n v="115"/>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
    <s v="Rambeer kumar Ramesh"/>
    <s v="R76XPXMKXLWKH"/>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
    <s v="https://www.amazon.in/Wireless-Connection-Battery-Ambidextrous-Suitable/dp/B09ZHCJDP1/ref=sr_1_209?qid=1672903005&amp;s=computers&amp;sr=1-209"/>
  </r>
  <r>
    <s v="B0BP7XLX48"/>
    <x v="1"/>
    <s v="Syncwire LTG to USB Cable for Fast Charging Compatible with Phone 5/ 5C/ 5S/ 6/ 6S/ 7/8/ X/XR/XS Max/ 11/12/ 13 Series and Pad Air/Mini, Pod &amp; Other Devices "/>
    <s v="1.1 Meter, White"/>
    <s v=" with Phone 5/ 5C/ 5S/ 6/ 6S/ 7/8/ X/XR/XS Max/ 11/12/ 13 Series and Pad Air/Mini, Pod &amp; Other Devices "/>
    <s v="Computers&amp;Accessories|Accessories&amp;Peripherals|Cables&amp;Accessories|Cables|USBCables"/>
    <x v="0"/>
    <s v="Accessories&amp;Peripherals"/>
    <s v="Cables&amp;Accessories"/>
    <s v="Cables"/>
    <n v="399"/>
    <x v="0"/>
    <n v="1999"/>
    <n v="0.8"/>
    <s v="50% or More"/>
    <x v="0"/>
    <n v="5"/>
    <n v="2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
    <s v="Amazon Customer kamal sahota"/>
    <s v="R1L2JNO4Y3BHYF"/>
    <s v="Good,Superb quality,Good products  nice one,Working well with iphone11.,I always rely on this companys products , so very good. Thank you so much"/>
    <s v="Product is good in quality. Working good with my i phone 7."/>
    <s v="https://www.amazon.in/Syncwire-Cable-Charging-Compatible-Devices/dp/B0BP7XLX48/ref=sr_1_194?qid=1672909134&amp;s=electronics&amp;sr=1-194"/>
  </r>
  <r>
    <s v="B0BQRJ3C47"/>
    <x v="2"/>
    <s v="REDTECH USB-C to Lightning Cable 3.3FT, [Apple MFi Certified] Lightning to Type C Fast Charging Cord Compatible with iPhone 14/13/13 pro/Max/12/11/X/XS/XR/8, Supports Power Delivery - White"/>
    <s v="0"/>
    <s v=" with iPhone 14/13/13 pro/Max/12/11/X/XS/XR/8, Supports Power Delivery - White"/>
    <s v="Computers&amp;Accessories|Accessories&amp;Peripherals|Cables&amp;Accessories|Cables|USBCables"/>
    <x v="0"/>
    <s v="Accessories&amp;Peripherals"/>
    <s v="Cables&amp;Accessories"/>
    <s v="Cables"/>
    <n v="249"/>
    <x v="0"/>
    <n v="999"/>
    <n v="0.75"/>
    <s v="50% or More"/>
    <x v="0"/>
    <n v="0"/>
    <n v="0"/>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
    <s v="RQXD5SAMMPC6L"/>
    <s v="Awesome Product"/>
    <s v="Quick delivery.Awesome ProductPacking was goodJust opened the productExcited to you it"/>
    <s v="https://www.amazon.in/REDTECH-Lightning-Certified-Charging-Compatible/dp/B0BQRJ3C47/ref=sr_1_491?qid=1672909149&amp;s=electronics&amp;sr=1-491"/>
  </r>
  <r>
    <s v="B0BR4F878Q"/>
    <x v="3"/>
    <s v="Swiffer Instant Electric Water Heater Faucet Tap Home-Kitchen Instantaneous Water Heater Tank less for Tap, LED Electric Head Water Heaters Tail Gallon Comfort(3000W) ("/>
    <s v="Pack of 1"/>
    <s v="0"/>
    <s v="Home&amp;Kitchen|Heating,Cooling&amp;AirQuality|WaterHeaters&amp;Geysers|InstantWaterHeaters"/>
    <x v="1"/>
    <s v="Heating,Cooling&amp;AirQuality"/>
    <s v="WaterHeaters&amp;Geysers"/>
    <s v="InstantWaterHeaters"/>
    <n v="1439"/>
    <x v="1"/>
    <n v="1999"/>
    <n v="0.28000000000000003"/>
    <s v="&lt;50%"/>
    <x v="1"/>
    <n v="53803"/>
    <n v="258254.4"/>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
    <s v="Yogita g. Amazon Customer"/>
    <s v="R2WHW4PEF14WOD"/>
    <s v="Best Product,It‚Äôs expansive but it works well upto 800sqft area,Great product"/>
    <s v="Must buy best Fabulous product I recommend thisüëçüëç"/>
    <s v="https://www.amazon.in/Swiffer-Instant-Electric-Home-Kitchen-Instantaneous/dp/B0BR4F878Q/ref=sr_1_150?qid=1672923597&amp;s=kitchen&amp;sr=1-150"/>
  </r>
  <r>
    <s v="B0B53DS4TF"/>
    <x v="4"/>
    <s v="Instant Pot Air Fryer, Vortex 2QT, Touch Control Panel, 360¬∞ EvenCrisp‚Ñ¢ Technology, Uses 95 % less Oil, 4-in-1 Appliance: Air Fry, Roast, Bake, Reheat "/>
    <s v="Vortex 1.97Litre, Black"/>
    <s v="0"/>
    <s v="Home&amp;Kitchen|Kitchen&amp;HomeAppliances|SmallKitchenAppliances|DeepFatFryers|AirFryers"/>
    <x v="1"/>
    <s v="Kitchen&amp;HomeAppliances"/>
    <s v="SmallKitchenAppliances"/>
    <s v="DeepFatFryers"/>
    <n v="4995"/>
    <x v="1"/>
    <n v="20049"/>
    <n v="0.75"/>
    <s v="50% or More"/>
    <x v="1"/>
    <n v="3964"/>
    <n v="19027.2"/>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
    <s v="nikhil Rituja Ray"/>
    <s v="R2FHIBV8JE4CTB"/>
    <s v="Loved it,Good product,Good product,It's easy to use.,Fine product,Awesome Product,Nice product &amp; user friendly,Correct size and easy to use."/>
    <s v="I have used multiple air fryers. But this one is best and value for money"/>
    <s v="https://www.amazon.in/Instant-Vortex-2QT-EvenCrispTM-Technology/dp/B0B53DS4TF/ref=sr_1_316?qid=1672923609&amp;s=kitchen&amp;sr=1-316"/>
  </r>
  <r>
    <s v="B0BQ3K23Y1"/>
    <x v="5"/>
    <s v="Oratech Coffee Frother electric, milk frother electric, coffee beater, cappuccino maker, Coffee Foamer, Mocktail Mixer, Coffee Foam Maker, coffee whisker electric, Froth Maker, coffee stirrers electric, coffee frothers, Coffee Blender, (6 Month Warranty) "/>
    <s v="Multicolour"/>
    <s v="0"/>
    <s v="Home&amp;Kitchen|Kitchen&amp;HomeAppliances|SmallKitchenAppliances|HandBlenders"/>
    <x v="1"/>
    <s v="Kitchen&amp;HomeAppliances"/>
    <s v="SmallKitchenAppliances"/>
    <s v="HandBlenders"/>
    <n v="279"/>
    <x v="0"/>
    <n v="499"/>
    <n v="0.44"/>
    <s v="&lt;50%"/>
    <x v="1"/>
    <n v="28"/>
    <n v="134.4"/>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
    <s v="Amazon Customer Neha Mehta"/>
    <s v="R3907SDNN9VR5Y"/>
    <s v="Oratech Best Coffee Frother,Great,My review about Oratech Coffee Frother for milk,Good product,Easy to use üëç,Good product,best product,Easy to use"/>
    <s v="Overall"/>
    <s v="https://www.amazon.in/Oratech-electric-cappuccino-Mocktail-Multicolour/dp/B0BQ3K23Y1/ref=sr_1_216?qid=1672923601&amp;s=kitchen&amp;sr=1-216"/>
  </r>
  <r>
    <s v="B0B23LW7NV"/>
    <x v="6"/>
    <s v="Spigen EZ Fit Tempered Glass Screen Protector for iPhone 14 Pro Max - 2 Pack "/>
    <s v="Sensor Protection"/>
    <s v="0"/>
    <s v="Electronics|Mobiles&amp;Accessories|MobileAccessories|Maintenance,Upkeep&amp;Repairs|ScreenProtectors"/>
    <x v="2"/>
    <s v="Mobiles&amp;Accessories"/>
    <s v="MobileAccessories"/>
    <s v="Maintenance,Upkeep&amp;Repairs"/>
    <n v="999"/>
    <x v="1"/>
    <n v="2899"/>
    <n v="0.66"/>
    <s v="50% or More"/>
    <x v="2"/>
    <n v="7779"/>
    <n v="36561.300000000003"/>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
    <s v="VK Siddhi Prabhudesai"/>
    <s v="R13CIOIUD1D8UM"/>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s v="https://www.amazon.in/Spigen-Tempered-Screen-Protector-iPhone/dp/B0B23LW7NV/ref=sr_1_130?qid=1672895784&amp;s=electronics&amp;sr=1-130"/>
  </r>
  <r>
    <s v="B09WN3SRC7"/>
    <x v="7"/>
    <s v="Sony Bravia 164 cm (65 inches) 4K Ultra HD Smart LED Google TV KD-65X74K "/>
    <s v="Black"/>
    <s v="0"/>
    <s v="Electronics|HomeTheater,TV&amp;Video|Televisions|SmartTelevisions"/>
    <x v="2"/>
    <s v="HomeTheater,TV&amp;Video"/>
    <s v="Televisions"/>
    <s v="SmartTelevisions"/>
    <n v="77990"/>
    <x v="1"/>
    <n v="139900"/>
    <n v="0.44"/>
    <s v="&lt;50%"/>
    <x v="2"/>
    <n v="5935"/>
    <n v="27894.5"/>
    <n v="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
    <s v="David P. Dr. ATUL THAKUR"/>
    <s v="R16HCZ0W1TRSMM"/>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
    <s v="https://www.amazon.in/Sony-Bravia-inches-Google-KD-65X74K/dp/B09WN3SRC7/ref=sr_1_291?qid=1672909138&amp;s=electronics&amp;sr=1-291"/>
  </r>
  <r>
    <s v="B0BP89YBC1"/>
    <x v="8"/>
    <s v="Campfire Spring Chef Prolix Instant Portable Water Heater Geyser 1Ltr. for Use Home Stainless Steel Baking Rack | Restaurant | Office | Labs | Clinics | Saloon | with Installation Kit "/>
    <s v="With MCB"/>
    <s v="0"/>
    <s v="Home&amp;Kitchen|Heating,Cooling&amp;AirQuality|WaterHeaters&amp;Geysers|InstantWaterHeaters"/>
    <x v="1"/>
    <s v="Heating,Cooling&amp;AirQuality"/>
    <s v="WaterHeaters&amp;Geysers"/>
    <s v="InstantWaterHeaters"/>
    <n v="1499"/>
    <x v="1"/>
    <n v="3500"/>
    <n v="0.56999999999999995"/>
    <s v="50% or More"/>
    <x v="2"/>
    <n v="2591"/>
    <n v="12177.7"/>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
    <s v="Srujan kumar Sadhu s."/>
    <s v="RBPM3YRVWMMMK"/>
    <s v="Felt very useful üëå but cable is short,Good in portable series of Geyser,Awesome product,Good quality,Product okay but no bill receive,Wrong Reviews uploaded for this product.,Good Product"/>
    <s v="I like instant heating"/>
    <s v="https://www.amazon.in/Spring-Chef-Stainless-Restaurant-Installation/dp/B0BP89YBC1/ref=sr_1_419?qid=1672923613&amp;s=kitchen&amp;sr=1-419"/>
  </r>
  <r>
    <s v="B0BM9H2NY9"/>
    <x v="9"/>
    <s v="Multifunctional 2 in 1 Electric Egg Boiling Steamer Egg Frying Pan Egg Boiler Electric Automatic Off with Egg Boiler Machine Non-Stick Electric Egg Frying Pan-Tiger Woods "/>
    <s v="Multy"/>
    <s v="0"/>
    <s v="Home&amp;Kitchen|Kitchen&amp;HomeAppliances|SmallKitchenAppliances|EggBoilers"/>
    <x v="1"/>
    <s v="Kitchen&amp;HomeAppliances"/>
    <s v="SmallKitchenAppliances"/>
    <s v="EggBoilers"/>
    <n v="699"/>
    <x v="1"/>
    <n v="1599"/>
    <n v="0.56000000000000005"/>
    <s v="50% or More"/>
    <x v="2"/>
    <n v="2300"/>
    <n v="10810"/>
    <n v="3677700"/>
    <s v="Egg Frying Pan"/>
    <s v="AFZ2YKWX4KR7MWSA6UOMEGGHT32A"/>
    <s v="Nitin G. Veerasomachary"/>
    <s v="R2DHTJGY77MOP0"/>
    <s v="Amazing! Value for money!,Very easy to use,2 in 1,Good product,Easy to clean,Good product to buy and use,Easy to operate that is simple process,Worth"/>
    <s v="Worth buying for eggetarians"/>
    <s v="https://www.amazon.in/Multifunctional-Electric-Automatic-Non-Stick-Pan-Tiger/dp/B0BM9H2NY9/ref=sr_1_294?qid=1672923606&amp;s=kitchen&amp;sr=1-294"/>
  </r>
  <r>
    <s v="B0BM4KTNL1"/>
    <x v="10"/>
    <s v="FIGMENT Handheld Milk Frother Rechargeable, 3-Speed Electric Frother for Coffee with 2 Whisks and Coffee Decoration Tool, Coffee Frother Mixer, CRESCENT ENTERPRISES VRW0.50BK "/>
    <s v="A1"/>
    <s v="0"/>
    <s v="Home&amp;Kitchen|Kitchen&amp;HomeAppliances|SmallKitchenAppliances|HandBlenders"/>
    <x v="1"/>
    <s v="Kitchen&amp;HomeAppliances"/>
    <s v="SmallKitchenAppliances"/>
    <s v="HandBlenders"/>
    <n v="699"/>
    <x v="1"/>
    <n v="1599"/>
    <n v="0.56000000000000005"/>
    <s v="50% or More"/>
    <x v="2"/>
    <n v="1729"/>
    <n v="8126.3"/>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
    <s v="123MovieTime Ravneet S."/>
    <s v="R1YXOQ6ZZI33LZ"/>
    <s v="Nice product,Not as effective as claimed, just an average product..,Good Product,bribing people for 5 star rating,Most worst machine i have ever seen,Just wow"/>
    <s v="Value for money"/>
    <s v="https://www.amazon.in/FIGMENT-Rechargeable-Decoration-ENTERPRISES-A1/dp/B0BM4KTNL1/ref=sr_1_240?qid=1672923603&amp;s=kitchen&amp;sr=1-240"/>
  </r>
  <r>
    <s v="B0BLC2BYPX"/>
    <x v="11"/>
    <s v="Zuvexa USB Rechargeable Electric Foam Maker - Handheld Milk Wand Mixer Frother for Hot Milk, Hand Blender Coffee, Egg Beater "/>
    <s v="Black"/>
    <s v="0"/>
    <s v="Home&amp;Kitchen|Kitchen&amp;HomeAppliances|SmallKitchenAppliances|HandBlenders"/>
    <x v="1"/>
    <s v="Kitchen&amp;HomeAppliances"/>
    <s v="SmallKitchenAppliances"/>
    <s v="HandBlenders"/>
    <n v="499"/>
    <x v="0"/>
    <n v="1299"/>
    <n v="0.62"/>
    <s v="50% or More"/>
    <x v="2"/>
    <n v="54"/>
    <n v="253.8"/>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
    <s v="shammi Rippy Mittal"/>
    <s v="R1M11VMLH6I3TN"/>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
    <s v="https://www.amazon.in/Zuvexa-Rechargeable-Electric-Foam-Maker/dp/B0BLC2BYPX/ref=sr_1_243?qid=1672923603&amp;s=kitchen&amp;sr=1-243"/>
  </r>
  <r>
    <s v="B01J1CFO5I"/>
    <x v="12"/>
    <s v="Redgear MP35 Speed-Type Gaming Mousepad "/>
    <s v="Black/Red"/>
    <s v="0"/>
    <s v="Computers&amp;Accessories|Accessories&amp;Peripherals|PCGamingPeripherals|Gamepads"/>
    <x v="0"/>
    <s v="Accessories&amp;Peripherals"/>
    <s v="PCGamingPeripherals"/>
    <s v="Gamepads"/>
    <n v="299"/>
    <x v="0"/>
    <n v="550"/>
    <n v="0.46"/>
    <s v="&lt;50%"/>
    <x v="3"/>
    <n v="33434"/>
    <n v="153796.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
    <s v="Jayaprakash Keshav Rana"/>
    <s v="R3358EO9V9WHQ0"/>
    <s v="Good product,Good quality,Good,Great mouse pad,Good worth the money.,Works flawlessly for many years,Nice mouse pad,Quality"/>
    <s v="Quality of product is above average."/>
    <s v="https://www.amazon.in/Redgear-MP35-Speed-Type-Gaming-Mousepad/dp/B01J1CFO5I/ref=sr_1_257?qid=1672903007&amp;s=computers&amp;sr=1-257"/>
  </r>
  <r>
    <s v="B095RTJH1M"/>
    <x v="6"/>
    <s v="Spigen EZ Fit Tempered Glass Screen Protector Guard for iPhone 14/13/13 Pro - 2 Pack"/>
    <s v="0"/>
    <s v="0"/>
    <s v="Electronics|Mobiles&amp;Accessories|MobileAccessories|Maintenance,Upkeep&amp;Repairs|ScreenProtectors"/>
    <x v="2"/>
    <s v="Mobiles&amp;Accessories"/>
    <s v="MobileAccessories"/>
    <s v="Maintenance,Upkeep&amp;Repairs"/>
    <n v="999"/>
    <x v="1"/>
    <n v="2899"/>
    <n v="0.66"/>
    <s v="50% or More"/>
    <x v="3"/>
    <n v="26603"/>
    <n v="122373.79999999999"/>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
    <s v="Abdul Moiz Rupesh Patil"/>
    <s v="RE1RVB3YIBPKD"/>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
    <s v="https://www.amazon.in/Spigen-Tempered-Screen-Protector-iPhone/dp/B095RTJH1M/ref=sr_1_123?qid=1672895777&amp;s=electronics&amp;sr=1-123"/>
  </r>
  <r>
    <s v="B01MQ2A86A"/>
    <x v="13"/>
    <s v="Logitech M331 Silent Plus Wireless Mouse, 2.4GHz with USB Nano Receiver, 1000 DPI Optical Tracking, 3 Buttons, 24 Month Life Battery, PC/Mac/Laptop - Black"/>
    <s v="0"/>
    <s v="0"/>
    <s v="Computers&amp;Accessories|Accessories&amp;Peripherals|Keyboards,Mice&amp;InputDevices|Mice"/>
    <x v="0"/>
    <s v="Accessories&amp;Peripherals"/>
    <s v="Keyboards,Mice&amp;InputDevices"/>
    <s v="Mice"/>
    <n v="1295"/>
    <x v="1"/>
    <n v="1645"/>
    <n v="0.21"/>
    <s v="&lt;50%"/>
    <x v="3"/>
    <n v="12375"/>
    <n v="56924.999999999993"/>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
    <s v="Awesome Shopper Suresh madaka"/>
    <s v="R17S7JVWFH1X6W"/>
    <s v="Good but the scroll is now damaged,Nice,Noiseless...,It's a good one,Good.,Satisfied,Simply Superb !,Scroll wheel stopped working in 3 months"/>
    <s v="- excellent piece of wireless mouse- reasonable price and worth every penny- one problem i faced is the scroll stopped working now"/>
    <s v="https://www.amazon.in/Logitech-Silent-Wireless-Mouse-Black/dp/B01MQ2A86A/ref=sr_1_333?qid=1672903011&amp;s=computers&amp;sr=1-333"/>
  </r>
  <r>
    <s v="B00NFD0ETQ"/>
    <x v="13"/>
    <s v="Logitech G402 Hyperion Fury USB Wired Gaming Mouse, 4,000 DPI, Lightweight, 8 Programmable Buttons, "/>
    <s v="0"/>
    <s v=" for PC/Mac - Black"/>
    <s v="Computers&amp;Accessories|Accessories&amp;Peripherals|PCGamingPeripherals|GamingMice"/>
    <x v="0"/>
    <s v="Accessories&amp;Peripherals"/>
    <s v="PCGamingPeripherals"/>
    <s v="GamingMice"/>
    <n v="1995"/>
    <x v="1"/>
    <n v="2895"/>
    <n v="0.31"/>
    <s v="&lt;50%"/>
    <x v="3"/>
    <n v="10760"/>
    <n v="49495.999999999993"/>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
    <s v="Madhav Ashokan parin patel"/>
    <s v="R2W6BKEVXNT3N"/>
    <s v="very nice design and long lasting,Good mouse,Long time user. This mouse is built like a tank,GAMING MASTERPIECE? *REVIEW AFTER 1 WEEK*,Amazing mouse, bad cable,Too Heavy for anything,Best gaming mouse on a budget,Amazing Mouse"/>
    <s v="its really good product for gamers i would recommend it"/>
    <s v="https://www.amazon.in/Logitech-Hyperion-Ultra-Gaming-Mouse/dp/B00NFD0ETQ/ref=sr_1_424?qid=1672903016&amp;s=computers&amp;sr=1-424"/>
  </r>
  <r>
    <s v="B07X2L5Z8C"/>
    <x v="13"/>
    <s v="Logitech Pebble M350 Wireless Mouse with Bluetooth or USB - Silent, Slim Computer Mouse with Quiet Click for Laptop, Notebook, PC and Mac - Graphite"/>
    <s v="0"/>
    <s v="0"/>
    <s v="Computers&amp;Accessories|Accessories&amp;Peripherals|Keyboards,Mice&amp;InputDevices|Mice"/>
    <x v="0"/>
    <s v="Accessories&amp;Peripherals"/>
    <s v="Keyboards,Mice&amp;InputDevices"/>
    <s v="Mice"/>
    <n v="1490"/>
    <x v="1"/>
    <n v="2295"/>
    <n v="0.35"/>
    <s v="&lt;50%"/>
    <x v="3"/>
    <n v="10652"/>
    <n v="48999.199999999997"/>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
    <s v="Ravi Shrey"/>
    <s v="R17OGPT2IDXIGX"/>
    <s v="Sleek and battery efficient!,It's made for ergonomic and lighter use and a silent one.,Good one.,Great product,Cute, but colour mismatcg,Best for Daily use,Good product,This Pebble mouse is just mesmerising to use"/>
    <s v="It's a good bluetooth mouse. Connects within 1 second. Battery is superb"/>
    <s v="https://www.amazon.in/Logitech-Pebble-M350-Wireless-Bluetooth/dp/B07X2L5Z8C/ref=sr_1_295?qid=1672903010&amp;s=computers&amp;sr=1-295"/>
  </r>
  <r>
    <s v="B00K57MR22"/>
    <x v="14"/>
    <s v="Sujata Dynamix DX Mixer Grinder, 900W, 3 Jars "/>
    <s v="White"/>
    <s v="0"/>
    <s v="Home&amp;Kitchen|Kitchen&amp;HomeAppliances|SmallKitchenAppliances|MixerGrinders"/>
    <x v="1"/>
    <s v="Kitchen&amp;HomeAppliances"/>
    <s v="SmallKitchenAppliances"/>
    <s v="MixerGrinders"/>
    <n v="6120"/>
    <x v="1"/>
    <n v="8478"/>
    <n v="0.28000000000000003"/>
    <s v="&lt;50%"/>
    <x v="3"/>
    <n v="6550"/>
    <n v="30129.999999999996"/>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
    <s v="Amazon Customer Sai"/>
    <s v="R2IMGTYKPMXP4N"/>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
    <s v="https://www.amazon.in/Sujata-DynaMix-DX-900-Watt-Grinder/dp/B00K57MR22/ref=sr_1_411?qid=1672923612&amp;s=kitchen&amp;sr=1-411"/>
  </r>
  <r>
    <s v="B0B244R4KB"/>
    <x v="6"/>
    <s v="Spigen EZ Fit Tempered Glass Screen Protector for iPhone 14 Pro - 2 Pack "/>
    <s v="Sensor Protection"/>
    <s v="0"/>
    <s v="Electronics|Mobiles&amp;Accessories|MobileAccessories|Maintenance,Upkeep&amp;Repairs|ScreenProtectors"/>
    <x v="2"/>
    <s v="Mobiles&amp;Accessories"/>
    <s v="MobileAccessories"/>
    <s v="Maintenance,Upkeep&amp;Repairs"/>
    <n v="999"/>
    <x v="1"/>
    <n v="2899"/>
    <n v="0.66"/>
    <s v="50% or More"/>
    <x v="3"/>
    <n v="6129"/>
    <n v="28193.399999999998"/>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
    <s v="Prabhat Chaudhary Anil Kumar.M"/>
    <s v="R3C2WT83DOSL8U"/>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
    <s v="https://www.amazon.in/Spigen-Tempered-Screen-Protector-iPhone/dp/B0B244R4KB/ref=sr_1_139?qid=1672895784&amp;s=electronics&amp;sr=1-139"/>
  </r>
  <r>
    <s v="B08TGG316Z"/>
    <x v="15"/>
    <s v="10k 8k 4k HDMI Cable, Certified 48Gbps 1ms Ultra High Speed HDMI 2.1 Cable 4k 120Hz 144Hz 2k 165Hz 8k 60Hz Dynamic HDR ARC eARC DTS:X "/>
    <s v="0"/>
    <s v=" for Mac Gaming PC Soundbar TV Monitor Laptop PS5 4 Xbox"/>
    <s v="Electronics|HomeTheater,TV&amp;Video|Accessories|Cables|HDMICables"/>
    <x v="2"/>
    <s v="HomeTheater,TV&amp;Video"/>
    <s v="Accessories"/>
    <s v="Cables"/>
    <n v="999"/>
    <x v="1"/>
    <n v="2399"/>
    <n v="0.57999999999999996"/>
    <s v="50% or More"/>
    <x v="3"/>
    <n v="3664"/>
    <n v="16854.399999999998"/>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
    <s v="Mandar Joglekar Vasanth"/>
    <s v="R1482M3Z6TF62M"/>
    <s v="Fantastic Ultra High Speed HDMI cable,Amazing product,Regarding cable"/>
    <s v="Absolutely value for money. I connect it with my Samsung 55 inch UHD TV"/>
    <s v="https://www.amazon.in/Cable-Certified-48Gbps-Ultra-Dynamic/dp/B08TGG316Z/ref=sr_1_156?qid=1672909131&amp;s=electronics&amp;sr=1-156"/>
  </r>
  <r>
    <s v="B09XXZXQC1"/>
    <x v="16"/>
    <s v="Xiaomi Pad 5| Qualcomm Snapdragon 860| 120Hz Refresh Rate| 6GB, 128GB| 2.5K+ Display "/>
    <s v="10.95-inch/27.81cm|1 Billion Colours| Dolby Vision Atmos| Quad Speakers| Wi-Fi| Gray"/>
    <s v="0"/>
    <s v="Computers&amp;Accessories|Tablets"/>
    <x v="0"/>
    <s v="Tablets"/>
    <m/>
    <m/>
    <n v="26999"/>
    <x v="1"/>
    <n v="37999"/>
    <n v="0.28999999999999998"/>
    <s v="&lt;50%"/>
    <x v="3"/>
    <n v="2886"/>
    <n v="13275.599999999999"/>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
    <s v="&amp; I Am IronMan Amazon Customer"/>
    <s v="R2BT60BZIDC986"/>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s v="https://www.amazon.in/Snapdragon-Resolution-Refresh-27-81Cm-Display/dp/B09XXZXQC1/ref=sr_1_437?qid=1672903017&amp;s=computers&amp;sr=1-437"/>
  </r>
  <r>
    <s v="B00SH18114"/>
    <x v="17"/>
    <s v="Ikea 903.391.72 Polypropylene Plastic Solid Bevara Sealing Clip "/>
    <s v="Multicolour - 30 Pack, Adjustable"/>
    <s v="0"/>
    <s v="Home&amp;Kitchen|Kitchen&amp;HomeAppliances|SmallKitchenAppliances|VacuumSealers"/>
    <x v="1"/>
    <s v="Kitchen&amp;HomeAppliances"/>
    <s v="SmallKitchenAppliances"/>
    <s v="VacuumSealers"/>
    <n v="160"/>
    <x v="2"/>
    <n v="299"/>
    <n v="0.46"/>
    <s v="&lt;50%"/>
    <x v="3"/>
    <n v="2781"/>
    <n v="12792.599999999999"/>
    <n v="831519"/>
    <s v="30 units|Perfect to Seal Food/Snack|Keep Food Fresh|Freezer Safe|Dishwasher Safe"/>
    <s v="AE7M7M6QTDYEHQKAKXIWO2OVMBXQ"/>
    <s v="Dr.  Balasubramanian Pechimuthu Abdul rehman"/>
    <s v="R1NAAWWJ35RMQR"/>
    <s v="It is Okay.,Amazing product and fast shipping,Sturdy,Good, its Useful.,most useful products for every kitchen,value for money,Good Quality Product,Good clips"/>
    <s v="It is Okay so far."/>
    <s v="https://www.amazon.in/Ikea-903-391-72-Sealing-assorted-30-pack/dp/B00SH18114/ref=sr_1_129_mod_primary_new?qid=1672923597&amp;s=kitchen&amp;sbo=RZvfv%2F%2FHxDF%2BO5021pAnSA%3D%3D&amp;sr=1-129"/>
  </r>
  <r>
    <s v="B078JT7LTD"/>
    <x v="14"/>
    <s v="Sujata Dynamix, Mixer Grinder, 900 Watts, 3 Jars "/>
    <s v="White"/>
    <s v="0"/>
    <s v="Home&amp;Kitchen|Kitchen&amp;HomeAppliances|SmallKitchenAppliances|MixerGrinders"/>
    <x v="1"/>
    <s v="Kitchen&amp;HomeAppliances"/>
    <s v="SmallKitchenAppliances"/>
    <s v="MixerGrinders"/>
    <n v="6120"/>
    <x v="1"/>
    <n v="8073"/>
    <n v="0.24"/>
    <s v="&lt;50%"/>
    <x v="3"/>
    <n v="2751"/>
    <n v="12654.599999999999"/>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
    <s v="Tengop Jeevan Gaikwad"/>
    <s v="R1LBKT3YDVVW86"/>
    <s v="Good product,Quality is great but chuteney jar is not working well,Good,Superb,Very good item,Super purchase,Superb üëç,Sujata hi lena."/>
    <s v="Got it with intact packaging open it up the motor and jars were shining"/>
    <s v="https://www.amazon.in/Sujata-Dynamix-900W-900-Watt-Mixer-Grinder/dp/B078JT7LTD/ref=sr_1_462?qid=1672923615&amp;s=kitchen&amp;sr=1-462"/>
  </r>
  <r>
    <s v="B0B9BXKBC7"/>
    <x v="18"/>
    <s v="WeCool S5 Long Selfie Stick, with Large Reinforced Tripod Stand up to 61 Inch / 156 Cms, Ultra Long Multi Function Bluetooth Selfie Stick with 1/4 Screw Compatible with Gopro, Camera, and Ring Light"/>
    <s v="0"/>
    <s v=" with Gopro, Camera, and Ring Light"/>
    <s v="Electronics|Mobiles&amp;Accessories|MobileAccessories|Photo&amp;VideoAccessories|SelfieSticks"/>
    <x v="2"/>
    <s v="Mobiles&amp;Accessories"/>
    <s v="MobileAccessories"/>
    <s v="Photo&amp;VideoAccessories"/>
    <n v="1799"/>
    <x v="1"/>
    <n v="3999"/>
    <n v="0.55000000000000004"/>
    <s v="50% or More"/>
    <x v="3"/>
    <n v="245"/>
    <n v="1127"/>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
    <s v="Sujili v Paras Jain"/>
    <s v="R2MI4KSWYUEMDR"/>
    <s v="Good,Good Product but Little expensive.,Happy with the purchase,Good buy in price range,Best travel companion,For instagram reels zoom in and zoom out switch is not available,MUST BUY FOR EVERY ONE WHO OWNS A MOBILE PHONE !!!,A good selfie stick"/>
    <s v="Good"/>
    <s v="https://www.amazon.in/WeCool-Reinforced-Function-Bluetooth-Compatible/dp/B0B9BXKBC7/ref=sr_1_445?qid=1672895879&amp;s=electronics&amp;sr=1-445"/>
  </r>
  <r>
    <s v="B09JN37WBX"/>
    <x v="19"/>
    <s v="Lint Remover Woolen Clothes Lint Extractor Battery Lint Removing Machine Bhur Remover"/>
    <s v="0"/>
    <s v="0"/>
    <s v="Home&amp;Kitchen|Kitchen&amp;HomeAppliances|Vacuum,Cleaning&amp;Ironing|Irons,Steamers&amp;Accessories|LintShavers"/>
    <x v="1"/>
    <s v="Kitchen&amp;HomeAppliances"/>
    <s v="Vacuum,Cleaning&amp;Ironing"/>
    <s v="Irons,Steamers&amp;Accessories"/>
    <n v="319"/>
    <x v="0"/>
    <n v="749"/>
    <n v="0.56999999999999995"/>
    <s v="50% or More"/>
    <x v="3"/>
    <n v="124"/>
    <n v="570.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
    <s v="Kewal k. SANCHIT BHATIA"/>
    <s v="R1XULCDQK9G8I7"/>
    <s v="good,Overall good product but got stop inbetween there is some gap for long term use.,Perfect,Useful,Must buy,Overall nice product,Good product,Amazing product"/>
    <s v="https://m.media-amazon.com/images/W/WEBP_402378-T1/images/I/711EJ0kjZvL._SY88.jpg"/>
    <s v="https://www.amazon.in/Remover-Clothes-Extractor-Battery-Removing/dp/B09JN37WBX/ref=sr_1_121?qid=1672923596&amp;s=kitchen&amp;sr=1-121"/>
  </r>
  <r>
    <s v="B0BJ966M5K"/>
    <x v="20"/>
    <s v="Aquadpure Copper + Mineral RO+UV+UF 10 to 12 Liter RO + UV + TDS ADJUSTER Water Purifier with Copper Charge Technology black &amp; copper Best For Home and Office "/>
    <s v="Made In India"/>
    <s v="0"/>
    <s v="Home&amp;Kitchen|Kitchen&amp;HomeAppliances|WaterPurifiers&amp;Accessories|WaterFilters&amp;Purifiers"/>
    <x v="1"/>
    <s v="Kitchen&amp;HomeAppliances"/>
    <s v="WaterPurifiers&amp;Accessories"/>
    <s v="WaterFilters&amp;Purifiers"/>
    <n v="4999"/>
    <x v="1"/>
    <n v="24999"/>
    <n v="0.8"/>
    <s v="50% or More"/>
    <x v="3"/>
    <n v="124"/>
    <n v="570.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
    <s v="Manish Mehekare Rajesh"/>
    <s v="R410I44U1ORFS"/>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
    <s v="https://www.amazon.in/Aquadpure-Copper-ADJUSTER-Purifier-Technology/dp/B0BJ966M5K/ref=sr_1_308?qid=1672923607&amp;s=kitchen&amp;sr=1-308"/>
  </r>
  <r>
    <s v="B0BN6M3TCM"/>
    <x v="21"/>
    <s v="VRPRIME Lint Roller Lint Remover for Clothes, Pet | 360 Sheets Reusable Sticky Easy-Tear Sheet Brush for Clothes, Furniture, Carpet, Dog Fur, Sweater, Dust &amp; Dirt "/>
    <s v="4 Rolls - 90 Sheet Each Roll"/>
    <s v="0"/>
    <s v="Home&amp;Kitchen|Kitchen&amp;HomeAppliances|Vacuum,Cleaning&amp;Ironing|Irons,Steamers&amp;Accessories|LintShavers"/>
    <x v="1"/>
    <s v="Kitchen&amp;HomeAppliances"/>
    <s v="Vacuum,Cleaning&amp;Ironing"/>
    <s v="Irons,Steamers&amp;Accessories"/>
    <n v="499"/>
    <x v="0"/>
    <n v="999"/>
    <n v="0.5"/>
    <s v="50% or More"/>
    <x v="3"/>
    <n v="79"/>
    <n v="363.4"/>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
    <s v="Kindle Customer Naval Kishor Rustagi"/>
    <s v="R2QT3QBL25HBTG"/>
    <s v="Superb,Very helpful and great quality,Exactly what it says on the tin,A must product for pet parents,Must purchase if u have pet...,Totally worth it,Good product,Easy to use and usefull prody"/>
    <s v="Value for money"/>
    <s v="https://www.amazon.in/VRPRIME-Remover-Reusable-Easy-Tear-Furniture/dp/B0BN6M3TCM/ref=sr_1_230?qid=1672923603&amp;s=kitchen&amp;sr=1-230"/>
  </r>
  <r>
    <s v="B09P1MFKG1"/>
    <x v="22"/>
    <s v="Melbon VM-905 2000-Watt Room Heater (ISI Certified, White Color) Ideal Electric Fan Heater for Small to Medium Room/Area "/>
    <s v="Plastic Body"/>
    <s v="0"/>
    <s v="Home&amp;Kitchen|Heating,Cooling&amp;AirQuality|RoomHeaters|FanHeaters"/>
    <x v="1"/>
    <s v="Heating,Cooling&amp;AirQuality"/>
    <s v="RoomHeaters"/>
    <s v="FanHeaters"/>
    <n v="998"/>
    <x v="1"/>
    <n v="2999"/>
    <n v="0.67"/>
    <s v="50% or More"/>
    <x v="3"/>
    <n v="9"/>
    <n v="41.4"/>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
    <s v="Chanchal Gurjar Shyam"/>
    <s v="R2REMFEEN6UKBC"/>
    <s v="It's good,Happy to purchase,Product is really good.,It was excellent,Very Good Product,Heater,The final finish product is not  elegant."/>
    <s v="It's good  nd amazing product"/>
    <s v="https://www.amazon.in/Melbon-Blower-Heater-2000-Watt-White/dp/B09P1MFKG1/ref=sr_1_313?qid=1672923607&amp;s=kitchen&amp;sr=1-313"/>
  </r>
  <r>
    <s v="B09X7DY7Q4"/>
    <x v="23"/>
    <s v="SanDisk Extreme SD UHS I 64GB Card for 4K Video for DSLR and Mirrorless Cameras 170MB/s Read &amp; 80MB/s Write"/>
    <s v="0"/>
    <s v="0"/>
    <s v="Electronics|Accessories|MemoryCards|MicroSD"/>
    <x v="2"/>
    <s v="Accessories"/>
    <s v="MemoryCards"/>
    <s v="MicroSD"/>
    <n v="939"/>
    <x v="1"/>
    <n v="1800"/>
    <n v="0.48"/>
    <s v="&lt;50%"/>
    <x v="4"/>
    <n v="205052"/>
    <n v="922734"/>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
    <s v="Aadil Fayaz Naik Raj prajapati"/>
    <s v="R3QA00SN4P1YUC"/>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
    <s v="https://www.amazon.in/SanDisk-Extreme-Video-Mirrorless-Cameras/dp/B09X7DY7Q4/ref=sr_1_307?qid=1672903010&amp;s=computers&amp;sr=1-307"/>
  </r>
  <r>
    <s v="B00NH11KIK"/>
    <x v="24"/>
    <s v="AmazonBasics USB 2.0 Cable - A-Male to B-Male - for Personal Computer, Printer- 6 Feet "/>
    <s v="1.8 Meters, Black"/>
    <s v="0"/>
    <s v="Computers&amp;Accessories|Accessories&amp;Peripherals|Cables&amp;Accessories|Cables|USBCables"/>
    <x v="0"/>
    <s v="Accessories&amp;Peripherals"/>
    <s v="Cables&amp;Accessories"/>
    <s v="Cables"/>
    <n v="209"/>
    <x v="0"/>
    <n v="695"/>
    <n v="0.7"/>
    <s v="50% or More"/>
    <x v="4"/>
    <n v="107687"/>
    <n v="484591.5"/>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
    <s v="Shiva Uzef"/>
    <s v="R2AE3BN2Y58N55"/>
    <s v="Functionality as described,Working,Great USB in budget,Good,Good,It just works,Works with my Casio ct-x700 well,Still working after 3 months"/>
    <s v="Using it and satisfactory."/>
    <s v="https://www.amazon.in/AmazonBasics-USB-2-0-Cable-Male/dp/B00NH11KIK/ref=sr_1_44?qid=1672909125&amp;s=electronics&amp;sr=1-44"/>
  </r>
  <r>
    <s v="B07G3YNLJB"/>
    <x v="25"/>
    <s v="Crucial BX500 240GB 3D NAND SATA 6.35 cm (2.5-inch) SSD "/>
    <s v="CT240BX500SSD1"/>
    <s v="0"/>
    <s v="Computers&amp;Accessories|Components|InternalSolidStateDrives"/>
    <x v="0"/>
    <s v="Components"/>
    <s v="InternalSolidStateDrives"/>
    <m/>
    <n v="1815"/>
    <x v="1"/>
    <n v="3100"/>
    <n v="0.41"/>
    <s v="&lt;50%"/>
    <x v="4"/>
    <n v="92925"/>
    <n v="418162.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
    <s v="Shaikh Faisal SISODIYA NANUBHAI"/>
    <s v="R34WAR6NQSVZBI"/>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
    <s v="https://www.amazon.in/Crucial-BX500-240GB-2-5-inch-CT240BX500SSD1/dp/B07G3YNLJB/ref=sr_1_247?qid=1672903007&amp;s=computers&amp;sr=1-247"/>
  </r>
  <r>
    <s v="B00NH13Q8W"/>
    <x v="24"/>
    <s v="AmazonBasics USB 2.0 Extension Cable for Personal Computer, Printer, 2-Pack - A-Male to A-Female - 3.3 Feet "/>
    <s v="1 Meter, Black"/>
    <s v="0"/>
    <s v="Computers&amp;Accessories|Accessories&amp;Peripherals|Cables&amp;Accessories|Cables|USBCables"/>
    <x v="0"/>
    <s v="Accessories&amp;Peripherals"/>
    <s v="Cables&amp;Accessories"/>
    <s v="Cables"/>
    <n v="299"/>
    <x v="0"/>
    <n v="800"/>
    <n v="0.63"/>
    <s v="50% or More"/>
    <x v="4"/>
    <n v="74977"/>
    <n v="337396.5"/>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
    <s v="Pravin Kumar Maestrov"/>
    <s v="R1C8MVU3EIX56Y"/>
    <s v="Nice,good,Paisa vassol,Sturdy and long.,Good for the price and great quality.,Works as expected,Good,Good"/>
    <s v="Sufficient length"/>
    <s v="https://www.amazon.in/AmazonBasics-Extension-Cable-2-Pack-Female/dp/B00NH13Q8W/ref=sr_1_233?qid=1672909135&amp;s=electronics&amp;sr=1-233"/>
  </r>
  <r>
    <s v="B00NH11PEY"/>
    <x v="24"/>
    <s v="AmazonBasics USB 2.0 - A-Male to A-Female Extension Cable for Personal Computer, Printer "/>
    <s v="Black, 9.8 Feet/3 Meters"/>
    <s v="0"/>
    <s v="Computers&amp;Accessories|Accessories&amp;Peripherals|Cables&amp;Accessories|Cables|USBCables"/>
    <x v="0"/>
    <s v="Accessories&amp;Peripherals"/>
    <s v="Cables&amp;Accessories"/>
    <s v="Cables"/>
    <n v="199"/>
    <x v="2"/>
    <n v="750"/>
    <n v="0.73"/>
    <s v="50% or More"/>
    <x v="4"/>
    <n v="74976"/>
    <n v="337392"/>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
    <s v="Pravin Kumar Maestrov"/>
    <s v="R1C8MVU3EIX56Y"/>
    <s v="Nice,good,Paisa vassol,Sturdy and long.,Good for the price and great quality.,Works as expected,Good,Good"/>
    <s v="Sufficient length"/>
    <s v="https://www.amazon.in/AmazonBasics-Extension-Cable-Male-Female/dp/B00NH11PEY/ref=sr_1_34?qid=1672909125&amp;s=electronics&amp;sr=1-34"/>
  </r>
  <r>
    <s v="B004IO5BMQ"/>
    <x v="13"/>
    <s v="Logitech M235 Wireless Mouse, 1000 DPI Optical Tracking, 12 Month Life Battery, Compatible with Windows, Mac, Chromebook/PC/Laptop"/>
    <s v="0"/>
    <s v=" with Windows, Mac, Chromebook/PC/Laptop"/>
    <s v="Computers&amp;Accessories|Accessories&amp;Peripherals|Keyboards,Mice&amp;InputDevices|Mice"/>
    <x v="0"/>
    <s v="Accessories&amp;Peripherals"/>
    <s v="Keyboards,Mice&amp;InputDevices"/>
    <s v="Mice"/>
    <n v="699"/>
    <x v="1"/>
    <n v="995"/>
    <n v="0.3"/>
    <s v="&lt;50%"/>
    <x v="4"/>
    <n v="54405"/>
    <n v="244822.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
    <s v="Chandrashekar SK Mohammed Ashfaque"/>
    <s v="R28ZB0YUM6FKKB"/>
    <s v="Good silent mouse,Too small to hold!,Reviewing after 8 months of with battery backup review,Its very small  do take note of that,** Nice product,Good product,Good Buy for normal use in office,Stylish mouse"/>
    <s v="It's little small for big hands. But best available in the market."/>
    <s v="https://www.amazon.in/Logitech-M235-Wireless-Mouse-Grey/dp/B004IO5BMQ/ref=sr_1_163?qid=1672903002&amp;s=computers&amp;sr=1-163"/>
  </r>
  <r>
    <s v="B08ZJDWTJ1"/>
    <x v="26"/>
    <s v="Seagate Expansion 1TB External HDD - USB 3.0 for Windows and Mac with 3 yr Data Recovery Services, Portable Hard Drive "/>
    <s v="STKM1000400"/>
    <s v="0"/>
    <s v="Computers&amp;Accessories|ExternalDevices&amp;DataStorage|ExternalHardDisks"/>
    <x v="0"/>
    <s v="ExternalDevices&amp;DataStorage"/>
    <s v="ExternalHardDisks"/>
    <m/>
    <n v="4098"/>
    <x v="1"/>
    <n v="4999"/>
    <n v="0.18"/>
    <s v="&lt;50%"/>
    <x v="4"/>
    <n v="50810"/>
    <n v="228645"/>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
    <s v="Pallavi Varur Amitasap"/>
    <s v="R2BYIBOB1SJCU5"/>
    <s v="Good,gud,Hard disk,Good product,Serve the purpose,Seagate portable 1TB External Hard disc,Good,Good use"/>
    <s v="Good one."/>
    <s v="https://www.amazon.in/Seagate-Expansion-1TB-External-HDD/dp/B08ZJDWTJ1/ref=sr_1_44?qid=1672902996&amp;s=computers&amp;sr=1-44"/>
  </r>
  <r>
    <s v="B094QZLJQ6"/>
    <x v="26"/>
    <s v="Seagate One Touch 2TB External HDD with Password Protection ‚Äì Black, for Windows and Mac, with 3 yr Data Recovery Services, and 4 Months Adobe CC Photography "/>
    <s v="STKY2000400"/>
    <s v="0"/>
    <s v="Computers&amp;Accessories|ExternalDevices&amp;DataStorage|ExternalHardDisks"/>
    <x v="0"/>
    <s v="ExternalDevices&amp;DataStorage"/>
    <s v="ExternalHardDisks"/>
    <m/>
    <n v="5799"/>
    <x v="1"/>
    <n v="7999"/>
    <n v="0.28000000000000003"/>
    <s v="&lt;50%"/>
    <x v="4"/>
    <n v="50273"/>
    <n v="226228.5"/>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
    <s v="Amazon Customer Jayesh B."/>
    <s v="R2X0Z7BS12ZYFD"/>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s v="https://www.amazon.in/Seagate-Touch-External-Password-Protection/dp/B094QZLJQ6/ref=sr_1_252?qid=1672903007&amp;s=computers&amp;sr=1-252"/>
  </r>
  <r>
    <s v="B01HJI0FS2"/>
    <x v="27"/>
    <s v="Dell MS116 1000Dpi USB Wired Optical Mouse, Led Tracking, Scrolling Wheel, Plug and Play."/>
    <s v="0"/>
    <s v="0"/>
    <s v="Computers&amp;Accessories|Accessories&amp;Peripherals|Keyboards,Mice&amp;InputDevices|Mice"/>
    <x v="0"/>
    <s v="Accessories&amp;Peripherals"/>
    <s v="Keyboards,Mice&amp;InputDevices"/>
    <s v="Mice"/>
    <n v="299"/>
    <x v="0"/>
    <n v="650"/>
    <n v="0.54"/>
    <s v="50% or More"/>
    <x v="4"/>
    <n v="33176"/>
    <n v="149292"/>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
    <s v="Mohammad Noushad Ramkumar.R"/>
    <s v="R2K3IBMM9I3HQH"/>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
    <s v="https://www.amazon.in/Dell-MS116-1000DPI-Wired-Optical/dp/B01HJI0FS2/ref=sr_1_31?qid=1672902996&amp;s=computers&amp;sr=1-31"/>
  </r>
  <r>
    <s v="B07Q4QV1DL"/>
    <x v="28"/>
    <s v="ELV Aluminum Adjustable Mobile Phone Foldable Tabletop Stand Dock Mount for All Smartphones, Tabs, Kindle, iPad "/>
    <s v="Black"/>
    <s v="0"/>
    <s v="Electronics|Mobiles&amp;Accessories|MobileAccessories|Stands"/>
    <x v="2"/>
    <s v="Mobiles&amp;Accessories"/>
    <s v="MobileAccessories"/>
    <s v="Stands"/>
    <n v="269"/>
    <x v="0"/>
    <n v="1499"/>
    <n v="0.82"/>
    <s v="50% or More"/>
    <x v="4"/>
    <n v="28978"/>
    <n v="130401"/>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
    <s v="Shaik John Saida Nilay Kambli"/>
    <s v="R35G82LMN1P1V4"/>
    <s v="Good one,Almost perfect,Go for it,Good product,It's folding system is good,Very good product,Great stand sturdy and good quality,Good quality"/>
    <s v="Good quality. Can buy if it‚Äôs price is below 250"/>
    <s v="https://www.amazon.in/Aluminum-Adjustable-Mobile-Foldable-Smartphones/dp/B07Q4QV1DL/ref=sr_1_149?qid=1672895791&amp;s=electronics&amp;sr=1-149"/>
  </r>
  <r>
    <s v="B088ZFJY82"/>
    <x v="28"/>
    <s v="Elv Aluminium Adjustable Mobile Phone Foldable Holder Tabletop Stand Dock Mount for All Smartphones, Tabs, Kindle, iPad "/>
    <s v="Moonlight Silver"/>
    <s v="0"/>
    <s v="Electronics|Mobiles&amp;Accessories|MobileAccessories|Stands"/>
    <x v="2"/>
    <s v="Mobiles&amp;Accessories"/>
    <s v="MobileAccessories"/>
    <s v="Stands"/>
    <n v="314"/>
    <x v="0"/>
    <n v="1499"/>
    <n v="0.79"/>
    <s v="50% or More"/>
    <x v="4"/>
    <n v="28978"/>
    <n v="130401"/>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
    <s v="Shaik John Saida Nilay Kambli"/>
    <s v="R35G82LMN1P1V4"/>
    <s v="Good one,Almost perfect,Go for it,Good product,It's folding system is good,Very good product,Great stand sturdy and good quality,Good quality"/>
    <s v="Good quality. Can buy if it‚Äôs price is below 250"/>
    <s v="https://www.amazon.in/Aluminium-Adjustable-Mobile-Foldable-Smartphones/dp/B088ZFJY82/ref=sr_1_493?qid=1672895894&amp;s=electronics&amp;sr=1-493"/>
  </r>
  <r>
    <s v="B014SZO90Y"/>
    <x v="29"/>
    <s v="Duracell Ultra Alkaline AA Battery, 8 Pcs"/>
    <s v="0"/>
    <s v="0"/>
    <s v="Electronics|GeneralPurposeBatteries&amp;BatteryChargers|DisposableBatteries"/>
    <x v="2"/>
    <s v="GeneralPurposeBatteries&amp;BatteryChargers"/>
    <s v="DisposableBatteries"/>
    <m/>
    <n v="266"/>
    <x v="0"/>
    <n v="315"/>
    <n v="0.16"/>
    <s v="&lt;50%"/>
    <x v="4"/>
    <n v="28030"/>
    <n v="126135"/>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
    <s v="Gopinathan Punaram Chutia"/>
    <s v="R31X4I2TGYDUN8"/>
    <s v="That's a nice one,Best services.,V good less price than that of market,As described,Value for money,Best battery cells out there,Quality yu,Good"/>
    <s v="Nice one"/>
    <s v="https://www.amazon.in/Duracell-Alkaline-Battery-Duralock-Technology/dp/B014SZO90Y/ref=sr_1_34?qid=1672902996&amp;s=computers&amp;sr=1-34"/>
  </r>
  <r>
    <s v="B08C4Z69LN"/>
    <x v="25"/>
    <s v="Crucial RAM 8GB DDR4 3200MHz CL22 "/>
    <s v="or 2933MHz or 2666MHz Laptop Memory CT8G4SFRA32A"/>
    <s v="0"/>
    <s v="Computers&amp;Accessories|Components|Memory"/>
    <x v="0"/>
    <s v="Components"/>
    <s v="Memory"/>
    <m/>
    <n v="1792"/>
    <x v="1"/>
    <n v="3500"/>
    <n v="0.49"/>
    <s v="&lt;50%"/>
    <x v="4"/>
    <n v="26194"/>
    <n v="117873"/>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
    <s v="Riz Akshat Nehra"/>
    <s v="R3KX3LZE5DF03I"/>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
    <s v="https://www.amazon.in/Crucial-PC4-25600-SODIMM-260-Pin-Memory/dp/B08C4Z69LN/ref=sr_1_210?qid=1672903005&amp;s=computers&amp;sr=1-210"/>
  </r>
  <r>
    <s v="B083GKDRKR"/>
    <x v="30"/>
    <s v="Havells Aqua Plus 1.2 litre Double Wall Kettle / 304 Stainless Steel Inner Body / Cool touch outer body / Wider mouth/ 2 Year warranty "/>
    <s v="Black, 1500 Watt"/>
    <s v="0"/>
    <s v="Home&amp;Kitchen|Kitchen&amp;HomeAppliances|SmallKitchenAppliances|Kettles&amp;HotWaterDispensers|ElectricKettles"/>
    <x v="1"/>
    <s v="Kitchen&amp;HomeAppliances"/>
    <s v="SmallKitchenAppliances"/>
    <s v="Kettles&amp;HotWaterDispensers"/>
    <n v="1625"/>
    <x v="1"/>
    <n v="2995"/>
    <n v="0.46"/>
    <s v="&lt;50%"/>
    <x v="4"/>
    <n v="23484"/>
    <n v="105678"/>
    <n v="70334580"/>
    <s v="Auto shut off function|Integrated stainless steel function. 360¬∞ Cordless Kettle|304 stainless steel interior with no plastic|Energy saving, cool touch outer body with no scalding hazard|Wide mouth for ease filling, pouring and cleanin"/>
    <s v="AE42ODBABKBHKRL2PW5XSBEB2IWQ"/>
    <s v="neeraj vashisht Krunal Golwala"/>
    <s v="R28QM0P3RHPNCA"/>
    <s v="Good product,Good Product,Very easy to use but my mom wanted a transparent one,Very good product,4 on 5,overall good,Nice,Elegant &amp; Sturdy!"/>
    <s v="Good product"/>
    <s v="https://www.amazon.in/HAVELLS-Kettle-Coffee-Boiler-Stainless/dp/B083GKDRKR/ref=sr_1_30?qid=1672923591&amp;s=kitchen&amp;sr=1-30"/>
  </r>
  <r>
    <s v="B00V4BGDKU"/>
    <x v="31"/>
    <s v="TP-Link UE300 USB 3.0 to RJ45 Gigabit Ethernet Network Adapter - Plug and Play"/>
    <s v="0"/>
    <s v="0"/>
    <s v="Computers&amp;Accessories|NetworkingDevices|NetworkAdapters|WirelessUSBAdapters"/>
    <x v="0"/>
    <s v="NetworkingDevices"/>
    <s v="NetworkAdapters"/>
    <s v="WirelessUSBAdapters"/>
    <n v="1099"/>
    <x v="1"/>
    <n v="1899"/>
    <n v="0.42"/>
    <s v="&lt;50%"/>
    <x v="4"/>
    <n v="22420"/>
    <n v="100890"/>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
    <s v="MOINUL H. Jayendra Pai"/>
    <s v="R30SWI8U6K7PDR"/>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
    <s v="https://www.amazon.in/TP-Link-TL-UE300-Gigabit-Ethernet-Network/dp/B00V4BGDKU/ref=sr_1_110?qid=1672909129&amp;s=electronics&amp;sr=1-110"/>
  </r>
  <r>
    <s v="B08FYB5HHK"/>
    <x v="31"/>
    <s v="TP-Link UE300C USB Type-C to RJ45 Gigabit Ethernet Network Adapter/RJ45 LAN Wired Adapter for Ultrabook, Chromebook, Laptop, Desktop, Plug &amp; Play, USB 3.0, Foldable and Portable Design"/>
    <s v="0"/>
    <s v="0"/>
    <s v="Computers&amp;Accessories|NetworkingDevices|NetworkAdapters|PowerLANAdapters"/>
    <x v="0"/>
    <s v="NetworkingDevices"/>
    <s v="NetworkAdapters"/>
    <s v="PowerLANAdapters"/>
    <n v="1199"/>
    <x v="1"/>
    <n v="1999"/>
    <n v="0.4"/>
    <s v="&lt;50%"/>
    <x v="4"/>
    <n v="22420"/>
    <n v="100890"/>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
    <s v="MOINUL H. Jayendra Pai"/>
    <s v="R30SWI8U6K7PDR"/>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
    <s v="https://www.amazon.in/TP-Link-UE300C-Ethernet-Ultrabook-Chromebook/dp/B08FYB5HHK/ref=sr_1_395?qid=1672903014&amp;s=computers&amp;sr=1-395"/>
  </r>
  <r>
    <s v="B00NNQMYNE"/>
    <x v="32"/>
    <s v="AirCase Rugged Hard Drive Case for 2.5-inch Western Digital, Seagate, Toshiba, Portable Storage Shell for Gadget Hard Disk USB Cable Power Bank Mobile Charger Earphone, Waterproof "/>
    <s v="Black"/>
    <s v="0"/>
    <s v="Computers&amp;Accessories|Accessories&amp;Peripherals|HardDiskBags"/>
    <x v="0"/>
    <s v="Accessories&amp;Peripherals"/>
    <s v="HardDiskBags"/>
    <m/>
    <n v="299"/>
    <x v="0"/>
    <n v="499"/>
    <n v="0.4"/>
    <s v="&lt;50%"/>
    <x v="4"/>
    <n v="21010"/>
    <n v="94545"/>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
    <s v="Souradip Narendran D"/>
    <s v="R3CX62IV0TSF01"/>
    <s v="Super,Excellent structural rigidity,Durable and classy,Sturdy. Good quality,Good quality and durable.,Best,Good,Tough built quality and smooth movement of zip"/>
    <s v="Still using"/>
    <s v="https://www.amazon.in/AirCase-External-Drive-2-5-Inch-Black/dp/B00NNQMYNE/ref=sr_1_155?qid=1672903002&amp;s=computers&amp;sr=1-155"/>
  </r>
  <r>
    <s v="B0083T231O"/>
    <x v="33"/>
    <s v="Belkin Essential Series 4-Socket Surge Protector Universal Socket with 5ft Heavy Duty Cable "/>
    <s v="Grey"/>
    <s v="0"/>
    <s v="Electronics|PowerAccessories|SurgeProtectors"/>
    <x v="2"/>
    <s v="PowerAccessories"/>
    <s v="SurgeProtectors"/>
    <m/>
    <n v="1289"/>
    <x v="1"/>
    <n v="1499"/>
    <n v="0.14000000000000001"/>
    <s v="&lt;50%"/>
    <x v="4"/>
    <n v="20668"/>
    <n v="93006"/>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
    <s v="Hayat Ansari Basanti Renu Hembram"/>
    <s v="R1DQD1BRKH1AIO"/>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
    <s v="https://www.amazon.in/Belkin-Essential-F9E400zb1-5MGRY-4-Socket-Protector/dp/B0083T231O/ref=sr_1_430?qid=1672903016&amp;s=computers&amp;sr=1-430"/>
  </r>
  <r>
    <s v="B0B2DD66GS"/>
    <x v="23"/>
    <s v="SanDisk Extreme microSD UHS I Card 128GB for 4K Video on Smartphones,Action Cams 190MB/s Read,90MB/s Write"/>
    <s v="0"/>
    <s v="0"/>
    <s v="Electronics|Accessories|MemoryCards|MicroSD"/>
    <x v="2"/>
    <s v="Accessories"/>
    <s v="MemoryCards"/>
    <s v="MicroSD"/>
    <n v="1329"/>
    <x v="1"/>
    <n v="2900"/>
    <n v="0.54"/>
    <s v="50% or More"/>
    <x v="4"/>
    <n v="19624"/>
    <n v="88308"/>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
    <s v="Prasad Prajwal Shetty"/>
    <s v="R1360ADBA61XQM"/>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s v="https://www.amazon.in/SanDisk-Extreme-microSD-Smartphones-Action/dp/B0B2DD66GS/ref=sr_1_182?qid=1672903004&amp;s=computers&amp;sr=1-182"/>
  </r>
  <r>
    <s v="B01DJJVFPC"/>
    <x v="29"/>
    <s v="Duracell Ultra Alkaline AAA Battery, 8 Pcs"/>
    <s v="0"/>
    <s v="0"/>
    <s v="Electronics|GeneralPurposeBatteries&amp;BatteryChargers|DisposableBatteries"/>
    <x v="2"/>
    <s v="GeneralPurposeBatteries&amp;BatteryChargers"/>
    <s v="DisposableBatteries"/>
    <m/>
    <n v="269"/>
    <x v="0"/>
    <n v="315"/>
    <n v="0.15"/>
    <s v="&lt;50%"/>
    <x v="4"/>
    <n v="17810"/>
    <n v="80145"/>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
    <s v="Aadi Injal A RAMU"/>
    <s v="R3NINARQVMB04K"/>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
    <s v="https://www.amazon.in/Duracell-Alkaline-Battery-Duralock-Technology/dp/B01DJJVFPC/ref=sr_1_133?qid=1672903001&amp;s=computers&amp;sr=1-133"/>
  </r>
  <r>
    <s v="B07TMCXRFV"/>
    <x v="34"/>
    <s v="ESR Screen Protector Compatible with iPad Pro 11 Inch (2022/2021/2020/2018) and iPad Air 5/4 "/>
    <s v="2022/2020, 10.9 Inch, Tempered-Glass Film with Alignment Frame, Scratch Resistant, HD Clarity, 2 Pack"/>
    <s v=" with iPad Pro 11 Inch (2022/2021/2020/2018) and iPad Air 5/4 "/>
    <s v="Computers&amp;Accessories|Accessories&amp;Peripherals|TabletAccessories|ScreenProtectors"/>
    <x v="0"/>
    <s v="Accessories&amp;Peripherals"/>
    <s v="TabletAccessories"/>
    <s v="ScreenProtectors"/>
    <n v="1234"/>
    <x v="1"/>
    <n v="1599"/>
    <n v="0.23"/>
    <s v="&lt;50%"/>
    <x v="4"/>
    <n v="16680"/>
    <n v="75060"/>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
    <s v="Aditya Kumar Awesh"/>
    <s v="R3SZOTNLJ4B1LL"/>
    <s v="Good product, set quickly on screen.,Go for it,Quality is Awesome,Seems okay,Good product,fingerprint magnet, great value for money though,Good,Simple to install and you get 2 of them, making it affordable price"/>
    <s v="It is good and fragile"/>
    <s v="https://www.amazon.in/ESR-iPad-Screen-Protector-Scratch-Resistant/dp/B07TMCXRFV/ref=sr_1_372?qid=1672903013&amp;s=computers&amp;sr=1-372"/>
  </r>
  <r>
    <s v="B0148NPH9I"/>
    <x v="13"/>
    <s v="Logitech K380 Wireless Multi-Device Keyboard for Windows, Apple iOS, Apple TV Android or Chrome, Bluetooth, Compact Space-Saving Design, PC/Mac/Laptop/Smartphone/Tablet "/>
    <s v="Dark Grey"/>
    <s v="0"/>
    <s v="Computers&amp;Accessories|Accessories&amp;Peripherals|Keyboards,Mice&amp;InputDevices|Keyboards"/>
    <x v="0"/>
    <s v="Accessories&amp;Peripherals"/>
    <s v="Keyboards,Mice&amp;InputDevices"/>
    <s v="Keyboards"/>
    <n v="2640"/>
    <x v="1"/>
    <n v="3195"/>
    <n v="0.17"/>
    <s v="&lt;50%"/>
    <x v="4"/>
    <n v="16146"/>
    <n v="72657"/>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
    <s v="Padmanabhan R Balasanjay"/>
    <s v="R26QIZZV7XHNIM"/>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s v="https://www.amazon.in/Logitech-920-007596-Multi-Device-Bluetooth-Keyboard/dp/B0148NPH9I/ref=sr_1_426?qid=1672903016&amp;s=computers&amp;sr=1-426"/>
  </r>
  <r>
    <s v="B0765B3TH7"/>
    <x v="35"/>
    <s v="Gizga Essentials Hard Drive Case Shell, 6.35cm/2.5-inch, Portable Storage Organizer Bag for Earphone USB Cable Power Bank Mobile Charger Digital Gadget Hard Disk, Water Resistance Material, Black"/>
    <s v="0"/>
    <s v="0"/>
    <s v="Computers&amp;Accessories|Accessories&amp;Peripherals|HardDiskBags"/>
    <x v="0"/>
    <s v="Accessories&amp;Peripherals"/>
    <s v="HardDiskBags"/>
    <m/>
    <n v="199"/>
    <x v="2"/>
    <n v="599"/>
    <n v="0.67"/>
    <s v="50% or More"/>
    <x v="4"/>
    <n v="13568"/>
    <n v="61056"/>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
    <s v="Dhirendar Chris Fernandes"/>
    <s v="RZZWEYTD4NC3T"/>
    <s v="Good.No Problem,Good Product,value for money purchase,Nice product,good product,Good,Ok ok product.,Go for it"/>
    <s v="Case is hard and spacious.hard disc and  other pandrive"/>
    <s v="https://www.amazon.in/GIZGA-inch-Hard-Drive-Black/dp/B0765B3TH7/ref=sr_1_74?qid=1672902998&amp;s=computers&amp;sr=1-74"/>
  </r>
  <r>
    <s v="B0116MIKKC"/>
    <x v="36"/>
    <s v="Goldmedal Curve Plus 202042 Plastic Spice 3-Pin 240V Universal Travel Adaptor "/>
    <s v="White"/>
    <s v="0"/>
    <s v="Electronics|Mobiles&amp;Accessories|MobileAccessories|Chargers|WallChargers"/>
    <x v="2"/>
    <s v="Mobiles&amp;Accessories"/>
    <s v="MobileAccessories"/>
    <s v="Chargers"/>
    <n v="99"/>
    <x v="2"/>
    <n v="171"/>
    <n v="0.42"/>
    <s v="&lt;50%"/>
    <x v="4"/>
    <n v="11339"/>
    <n v="51025.5"/>
    <n v="1938969"/>
    <s v="LED indicator|Trendy two colours|Compatible with worldwide plugs|Ergonomic product design"/>
    <s v="AFIC3QEUDEWLWIHED5B64254Q5QA"/>
    <s v="paul Amazon Customer"/>
    <s v="R3MQME1SHOPH91"/>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
    <s v="https://www.amazon.in/Goldmedal-202042-Plastic-Universal-Adaptor/dp/B0116MIKKC/ref=sr_1_103?qid=1672895777&amp;s=electronics&amp;sr=1-103"/>
  </r>
  <r>
    <s v="B08LT9BMPP"/>
    <x v="13"/>
    <s v="Logitech G102 USB Light Sync Gaming Mouse with Customizable RGB Lighting, 6 Programmable Buttons, Gaming Grade Sensor, 8K DPI Tracking, 16.8mn Color, Light Weight - Black"/>
    <s v="0"/>
    <s v="0"/>
    <s v="Computers&amp;Accessories|Accessories&amp;Peripherals|PCGamingPeripherals|GamingMice"/>
    <x v="0"/>
    <s v="Accessories&amp;Peripherals"/>
    <s v="PCGamingPeripherals"/>
    <s v="GamingMice"/>
    <n v="1495"/>
    <x v="1"/>
    <n v="1995"/>
    <n v="0.25"/>
    <s v="&lt;50%"/>
    <x v="4"/>
    <n v="10541"/>
    <n v="47434.5"/>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
    <s v="Hitesh Deepak"/>
    <s v="R13B5RZ3XMANFO"/>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
    <s v="https://www.amazon.in/Logitech-G102-Customizable-Lighting-Programmable/dp/B08LT9BMPP/ref=sr_1_347?qid=1672903012&amp;s=computers&amp;sr=1-347"/>
  </r>
  <r>
    <s v="B00LY12TH6"/>
    <x v="37"/>
    <s v="Camel Oil Pastel with Reusable Plastic Box - 50 Shades"/>
    <s v="0"/>
    <s v="0"/>
    <s v="Home&amp;Kitchen|CraftMaterials|PaintingMaterials"/>
    <x v="1"/>
    <s v="CraftMaterials"/>
    <s v="PaintingMaterials"/>
    <m/>
    <n v="230"/>
    <x v="0"/>
    <n v="230"/>
    <n v="0"/>
    <s v="&lt;50%"/>
    <x v="4"/>
    <n v="9427"/>
    <n v="42421.5"/>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
    <s v="Jayanta Himanshu kumar"/>
    <s v="R1XLI27TRADFPX"/>
    <s v="Good product,Decent,Highly recommended,Kids love colour,Most awesome choice for your little artist and you,Good product excellent quality,Good product,This give happiness to my students"/>
    <s v="Good product"/>
    <s v="https://www.amazon.in/Camel-Oil-Pastel-Reusable-Plastic/dp/B00LY12TH6/ref=sr_1_448?qid=1672903017&amp;s=computers&amp;sr=1-448"/>
  </r>
  <r>
    <s v="B07ZKD8T1Q"/>
    <x v="38"/>
    <s v="Cuzor 12V Mini ups for WiFi Router | Power Backup up to 4 Hours | Replaceable Battery | Ups for Wi-Fi Router and Modem | Ups for Router up to 2A | ups for uninterrupted wi-fi"/>
    <s v="0"/>
    <s v="0"/>
    <s v="Computers&amp;Accessories|NetworkingDevices|Routers"/>
    <x v="0"/>
    <s v="NetworkingDevices"/>
    <s v="Routers"/>
    <m/>
    <n v="1499"/>
    <x v="1"/>
    <n v="2999"/>
    <n v="0.5"/>
    <s v="50% or More"/>
    <x v="4"/>
    <n v="8656"/>
    <n v="38952"/>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
    <s v="Subramanian M krupasindhu"/>
    <s v="R322EU1EPO0EFK"/>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
    <s v="https://www.amazon.in/Cuzor-Router-Switching-Moisture-Resistant/dp/B07ZKD8T1Q/ref=sr_1_246?qid=1672903007&amp;s=computers&amp;sr=1-246"/>
  </r>
  <r>
    <s v="B00LZLQ624"/>
    <x v="39"/>
    <s v="Classmate Soft Cover 6 Subject Spiral Binding Notebook, Single Line, 300 Pages"/>
    <s v="0"/>
    <s v="0"/>
    <s v="OfficeProducts|OfficePaperProducts|Paper|Stationery|Notebooks,WritingPads&amp;Diaries|WireboundNotebooks"/>
    <x v="3"/>
    <s v="OfficePaperProducts"/>
    <s v="Paper"/>
    <s v="Stationery"/>
    <n v="157"/>
    <x v="2"/>
    <n v="160"/>
    <n v="0.02"/>
    <s v="&lt;50%"/>
    <x v="4"/>
    <n v="8618"/>
    <n v="38781"/>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
    <s v="Anirban B. Amita"/>
    <s v="R2QV1JD5V8C2S1"/>
    <s v="An Overall Good Product.,Great notebook, but..,Good,Awesome,Paper quality not nice,Very good copies,Design,Good product"/>
    <s v="First Of all"/>
    <s v="https://www.amazon.in/Classmate-Premium-Subject-Notebook-Single/dp/B00LZLQ624/ref=sr_1_108?qid=1672903000&amp;s=computers&amp;sr=1-108"/>
  </r>
  <r>
    <s v="B0752LL57V"/>
    <x v="40"/>
    <s v="Casio MJ-12D 150 Steps Check and Correct Desktop Calculator"/>
    <s v="0"/>
    <s v="0"/>
    <s v="OfficeProducts|OfficeElectronics|Calculators|Basic"/>
    <x v="3"/>
    <s v="OfficeElectronics"/>
    <s v="Calculators"/>
    <s v="Basic"/>
    <n v="440"/>
    <x v="0"/>
    <n v="440"/>
    <n v="0"/>
    <s v="&lt;50%"/>
    <x v="4"/>
    <n v="8610"/>
    <n v="38745"/>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
    <s v="Dipu Kayumuddin"/>
    <s v="R3S29FN21O2CMZ"/>
    <s v="Very easy to use,Easy to use .,Best calculator for CA students,good performanace,Nice,Best,Very nice and steardy,Good product"/>
    <s v="Very good"/>
    <s v="https://www.amazon.in/Casio-MJ-12D-Desktop-Calculator-Grey/dp/B0752LL57V/ref=sr_1_168?qid=1672903002&amp;s=computers&amp;sr=1-168"/>
  </r>
  <r>
    <s v="B071VNHMX2"/>
    <x v="41"/>
    <s v="Philips Daily Collection HD2582/00 830-Watt 2-Slice Pop-up Toaster "/>
    <s v="White"/>
    <s v="0"/>
    <s v="Home&amp;Kitchen|Kitchen&amp;HomeAppliances|SmallKitchenAppliances|Pop-upToasters"/>
    <x v="1"/>
    <s v="Kitchen&amp;HomeAppliances"/>
    <s v="SmallKitchenAppliances"/>
    <s v="Pop-upToasters"/>
    <n v="2095"/>
    <x v="1"/>
    <n v="2095"/>
    <n v="0"/>
    <s v="&lt;50%"/>
    <x v="4"/>
    <n v="7949"/>
    <n v="35770.5"/>
    <n v="16653155"/>
    <s v="Frequency: 50-60 Hz, Wattage: 830 W, Integrated cord storage,operating Voltage: 220 - 240 volts. Power : 760-900 W"/>
    <s v="AHX5COLYUD4DO3WUMFCOQ47NPJFQ"/>
    <s v="Joydeep Bhattacharjee Harsha"/>
    <s v="R18OC1M5ERXJ0"/>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
    <s v="https://www.amazon.in/Philips-Collection-HD2582-00-830-Watt/dp/B071VNHMX2/ref=sr_1_109?qid=1672923596&amp;s=kitchen&amp;sr=1-109"/>
  </r>
  <r>
    <s v="B08461VC1Z"/>
    <x v="42"/>
    <s v="Scarters Mouse Pad, Desk Mat Extended for Work from Home/Office/Gaming | Vegan PU Leather | Anti-Skid, Anti-Slip, Reversible Splash-Proof ‚Äì Deskspread ~ Navy Blue &amp; Yellow"/>
    <s v="0"/>
    <s v="0"/>
    <s v="Computers&amp;Accessories|Accessories&amp;Peripherals|Keyboards,Mice&amp;InputDevices|Keyboard&amp;MiceAccessories|MousePads"/>
    <x v="0"/>
    <s v="Accessories&amp;Peripherals"/>
    <s v="Keyboards,Mice&amp;InputDevices"/>
    <s v="Keyboard&amp;MiceAccessories"/>
    <n v="999"/>
    <x v="1"/>
    <n v="1995"/>
    <n v="0.5"/>
    <s v="50% or More"/>
    <x v="4"/>
    <n v="7317"/>
    <n v="32926.5"/>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
    <s v="Abhay N. Karan Arora"/>
    <s v="R21X3T7OXJDYF5"/>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s v="https://www.amazon.in/Scarters-Office-Keyboard-Splash-Proof-Leather/dp/B08461VC1Z/ref=sr_1_410?qid=1672903016&amp;s=computers&amp;sr=1-410"/>
  </r>
  <r>
    <s v="B071113J7M"/>
    <x v="14"/>
    <s v="Sujata Powermatic Plus 900 Watts Juicer Mixer Grinder"/>
    <s v="0"/>
    <s v="0"/>
    <s v="Home&amp;Kitchen|Kitchen&amp;HomeAppliances|SmallKitchenAppliances|JuicerMixerGrinders"/>
    <x v="1"/>
    <s v="Kitchen&amp;HomeAppliances"/>
    <s v="SmallKitchenAppliances"/>
    <s v="JuicerMixerGrinders"/>
    <n v="5890"/>
    <x v="1"/>
    <n v="7506"/>
    <n v="0.22"/>
    <s v="&lt;50%"/>
    <x v="4"/>
    <n v="7241"/>
    <n v="32584.5"/>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
    <s v="Nadia Narinder Kumar"/>
    <s v="R2WEI6XJR33OD9"/>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s v="https://www.amazon.in/Sujata-Powermatic-Watts-Juicer-Grinder/dp/B071113J7M/ref=sr_1_262?qid=1672923605&amp;s=kitchen&amp;sr=1-262"/>
  </r>
  <r>
    <s v="B07R99NBVB"/>
    <x v="35"/>
    <s v="Gizga Essentials Cable Organiser, Cord Management System for PC, TV, Home Theater, Speaker &amp; Cables, Reusable Cable Organizer for Desk, WFH Accessories, Organizer Tape Roll, Reusable Cable Ties Strap"/>
    <s v="0"/>
    <s v="0"/>
    <s v="HomeImprovement|Electrical|CordManagement"/>
    <x v="4"/>
    <s v="Electrical"/>
    <s v="CordManagement"/>
    <m/>
    <n v="249"/>
    <x v="0"/>
    <n v="599"/>
    <n v="0.57999999999999996"/>
    <s v="50% or More"/>
    <x v="4"/>
    <n v="5985"/>
    <n v="26932.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
    <s v="Dhineshkumar Amazon Customer"/>
    <s v="R3L1T1SL8IC3UH"/>
    <s v="Very useful product to organize cable,Great, but a piece missing,Must Have for WFH Setup,Value,Exactly what I expected,Great product with a neat finish,Love it . Little Expensive but can't complain,Very useful product"/>
    <s v="I have lot of cables running between my Soundsystem"/>
    <s v="https://www.amazon.in/Essentials-Reusable-Double-Organizer-Length/dp/B07R99NBVB/ref=sr_1_444?qid=1672903017&amp;s=computers&amp;sr=1-444"/>
  </r>
  <r>
    <s v="B00KIE28X0"/>
    <x v="37"/>
    <s v="Camel Artist Acrylic Color Box - 9ml Tubes, 12 Shades"/>
    <s v="0"/>
    <s v="0"/>
    <s v="Home&amp;Kitchen|CraftMaterials|PaintingMaterials|Paints"/>
    <x v="1"/>
    <s v="CraftMaterials"/>
    <s v="PaintingMaterials"/>
    <s v="Paints"/>
    <n v="310"/>
    <x v="0"/>
    <n v="310"/>
    <n v="0"/>
    <s v="&lt;50%"/>
    <x v="4"/>
    <n v="5882"/>
    <n v="26469"/>
    <n v="1823420"/>
    <s v="Set of 12 assorted Shades in 9 ml tubes"/>
    <s v="AEF5YBIELXGHKIQUBYBHTEPHHAHA"/>
    <s v="Daisy daniel POONAM A."/>
    <s v="R37O1AOVLZR8TU"/>
    <s v="Noice,Love these.!,Good,Nice product,Good items,Drawing ke liye Maine mangvaya tha,Nice acrylic paint tubes. Good one,Smooth paste nice product"/>
    <s v="https://m.media-amazon.com/images/I/715D5RP3RIL._SY88.jpg"/>
    <s v="https://www.amazon.in/Camel-Camlin-Kokuyo-Acrylic-Color/dp/B00KIE28X0/ref=sr_1_334?qid=1672903011&amp;s=computers&amp;sr=1-334"/>
  </r>
  <r>
    <s v="B0846D5CBP"/>
    <x v="40"/>
    <s v="Casio FX-991ES Plus-2nd Edition Scientific Calculator, Black"/>
    <s v="0"/>
    <s v="0"/>
    <s v="OfficeProducts|OfficeElectronics|Calculators|Scientific"/>
    <x v="3"/>
    <s v="OfficeElectronics"/>
    <s v="Calculators"/>
    <s v="Scientific"/>
    <n v="1295"/>
    <x v="1"/>
    <n v="1295"/>
    <n v="0"/>
    <s v="&lt;50%"/>
    <x v="4"/>
    <n v="5760"/>
    <n v="25920"/>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
    <s v="Vajrala s. Goutham.G.A."/>
    <s v="R2MYHLYRBQ49CU"/>
    <s v="Nice,Good and light calculator,Cheap buttons,Good calculator,Good product thanks Amazon,Super dealing,Function,Ok"/>
    <s v="It is very easy to use."/>
    <s v="https://www.amazon.in/Casio-FX-991ES-Plus-2nd-Scientific-Calculator/dp/B0846D5CBP/ref=sr_1_56?qid=1672902997&amp;s=computers&amp;sr=1-56"/>
  </r>
  <r>
    <s v="B082T6GXS5"/>
    <x v="24"/>
    <s v="AmazonBasics New Release Nylon USB-A to Lightning Cable Cord, MFi Certified Charger for Apple iPhone, iPad, Silver, 6-Ft"/>
    <s v="0"/>
    <s v="0"/>
    <s v="Computers&amp;Accessories|Accessories&amp;Peripherals|Cables&amp;Accessories|Cables|USBCables"/>
    <x v="0"/>
    <s v="Accessories&amp;Peripherals"/>
    <s v="Cables&amp;Accessories"/>
    <s v="Cables"/>
    <n v="999"/>
    <x v="1"/>
    <n v="2100"/>
    <n v="0.52"/>
    <s v="50% or More"/>
    <x v="4"/>
    <n v="5492"/>
    <n v="24714"/>
    <n v="11533200"/>
    <s v="Added Protection: An additional layer of protection has been added to the Lightning and USB ends to improve durability and reduce fraying;"/>
    <s v="AECPQWPXGTZOXEYOPZXTZQ5ZG23Q"/>
    <s v="Brian Visvasam CHAITHANYA GOUD DONTHI"/>
    <s v="R2C462047AF3K7"/>
    <s v="Good,QUALITY IS GOOD,Value for money product,Very nice,Not supporting for CarPlay,Good,1 month review,strong enough"/>
    <s v="It works more than expected "/>
    <s v="https://www.amazon.in/AmazonBasics-Nylon-Braided-Lightning-Cable/dp/B082T6GXS5/ref=sr_1_165?qid=1672909131&amp;s=electronics&amp;sr=1-165"/>
  </r>
  <r>
    <s v="B07Y9PY6Y1"/>
    <x v="14"/>
    <s v="Sujata Powermatic Plus, Juicer Mixer Grinder with Chutney Jar, 900 Watts, 3 Jars "/>
    <s v="White"/>
    <s v="0"/>
    <s v="Home&amp;Kitchen|Kitchen&amp;HomeAppliances|SmallKitchenAppliances|JuicerMixerGrinders"/>
    <x v="1"/>
    <s v="Kitchen&amp;HomeAppliances"/>
    <s v="SmallKitchenAppliances"/>
    <s v="JuicerMixerGrinders"/>
    <n v="6525"/>
    <x v="1"/>
    <n v="8820"/>
    <n v="0.26"/>
    <s v="&lt;50%"/>
    <x v="4"/>
    <n v="5137"/>
    <n v="23116.5"/>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
    <s v="Arjun A shwetha murthy"/>
    <s v="R3MKON00OQCF7T"/>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
    <s v="https://www.amazon.in/Plastic-Powermatic-Jar-Juicer-Grinder-Chutney/dp/B07Y9PY6Y1/ref=sr_1_307?qid=1672923607&amp;s=kitchen&amp;sr=1-307"/>
  </r>
  <r>
    <s v="B086Q3QMFS"/>
    <x v="39"/>
    <s v="Classmate Drawing Book - Unruled, 40 Pages, 210 mm x 297 mm - Pack Of 4"/>
    <s v="0"/>
    <s v="0"/>
    <s v="OfficeProducts|OfficePaperProducts|Paper|Stationery|Notebooks,WritingPads&amp;Diaries|CompositionNotebooks"/>
    <x v="3"/>
    <s v="OfficePaperProducts"/>
    <s v="Paper"/>
    <s v="Stationery"/>
    <n v="120"/>
    <x v="2"/>
    <n v="120"/>
    <n v="0"/>
    <s v="&lt;50%"/>
    <x v="4"/>
    <n v="4951"/>
    <n v="22279.5"/>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
    <s v="a.john Sonika sharma"/>
    <s v="RSVV6T480YK7W"/>
    <s v="Good product for beginners,Wonderful,Good,Rate is affordable,Nice will order again,Very good deal,Super,Drawing books"/>
    <s v="Good for learning drawing for kids. MRP of product is 120 (4 books "/>
    <s v="https://www.amazon.in/Classmate-Drawing-Book-Unruled-Pages/dp/B086Q3QMFS/ref=sr_1_468?qid=1672903018&amp;s=computers&amp;sr=1-468"/>
  </r>
  <r>
    <s v="B00R1P3B4O"/>
    <x v="43"/>
    <s v="Fujifilm Instax Mini Single Pack 10 Sheets Instant Film for Fuji Instant Cameras"/>
    <s v="0"/>
    <s v="0"/>
    <s v="Electronics|Cameras&amp;Photography|Accessories|Film"/>
    <x v="2"/>
    <s v="Cameras&amp;Photography"/>
    <s v="Accessories"/>
    <s v="Film"/>
    <n v="549"/>
    <x v="1"/>
    <n v="549"/>
    <n v="0"/>
    <s v="&lt;50%"/>
    <x v="4"/>
    <n v="4875"/>
    <n v="21937.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
    <s v="Nidhi Nilanko Halder"/>
    <s v="RPGQI0SP1LWQD"/>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
    <s v="https://www.amazon.in/Fujifilm-Instax-Instant-Fuji-Cameras/dp/B00R1P3B4O/ref=sr_1_129?qid=1672903001&amp;s=computers&amp;sr=1-129"/>
  </r>
  <r>
    <s v="B00P93X6EK"/>
    <x v="39"/>
    <s v="Classmate Soft Cover 6 Subject Spiral Binding Notebook, Unruled, 300 Pages"/>
    <s v="0"/>
    <s v="0"/>
    <s v="OfficeProducts|OfficePaperProducts|Paper|Stationery|Notebooks,WritingPads&amp;Diaries|WireboundNotebooks"/>
    <x v="3"/>
    <s v="OfficePaperProducts"/>
    <s v="Paper"/>
    <s v="Stationery"/>
    <n v="157"/>
    <x v="2"/>
    <n v="160"/>
    <n v="0.02"/>
    <s v="&lt;50%"/>
    <x v="4"/>
    <n v="4428"/>
    <n v="19926"/>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
    <s v="Somya Meena Poojitha Pachigolla"/>
    <s v="R1ZMG6JMM25J27"/>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s v="https://www.amazon.in/Classmate-Pulse-Spiral-Notebook-Unruled/dp/B00P93X6EK/ref=sr_1_311?qid=1672903010&amp;s=computers&amp;sr=1-311"/>
  </r>
  <r>
    <s v="B08WLY8V9S"/>
    <x v="44"/>
    <s v="Tukzer Gel Mouse Pad Wrist Rest Memory-Foam Ergonomic Mousepad| Cushion Wrist Support &amp; Pain Relief| Suitable for Gaming, Computer, Laptop, Home &amp; Office Non-Slip Rubber Base "/>
    <s v="Blue"/>
    <s v="0"/>
    <s v="Computers&amp;Accessories|Accessories&amp;Peripherals|Keyboards,Mice&amp;InputDevices|Keyboard&amp;MiceAccessories|MousePads"/>
    <x v="0"/>
    <s v="Accessories&amp;Peripherals"/>
    <s v="Keyboards,Mice&amp;InputDevices"/>
    <s v="Keyboard&amp;MiceAccessories"/>
    <n v="425"/>
    <x v="0"/>
    <n v="899"/>
    <n v="0.53"/>
    <s v="50% or More"/>
    <x v="4"/>
    <n v="4219"/>
    <n v="18985.5"/>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
    <s v="Manish Harish"/>
    <s v="R9J8N0DJ50QX8"/>
    <s v="Decent product for the price mentioned,Will recommend for gaming too.,Jakkas mouse pad,Ergonomically designed!,Premium Product !,Great to use,good product,Very comfortable"/>
    <s v="Good Product"/>
    <s v="https://www.amazon.in/Tukzer-Memory-Foam-Ergonomic-Mousepad-Suitable/dp/B08WLY8V9S/ref=sr_1_328?qid=1672903011&amp;s=computers&amp;sr=1-328"/>
  </r>
  <r>
    <s v="B08LW31NQ6"/>
    <x v="45"/>
    <s v="Lenovo 600 Bluetooth 5.0 Silent Mouse: Compact, Portable, Dongle-Free Multi-Device connectivity with Microsoft Swift Pair | 3-Level Adjustable DPI up to 2400 | Battery Life: up to 1 yr"/>
    <s v="0"/>
    <s v="0"/>
    <s v="Computers&amp;Accessories|Accessories&amp;Peripherals|Keyboards,Mice&amp;InputDevices|Mice"/>
    <x v="0"/>
    <s v="Accessories&amp;Peripherals"/>
    <s v="Keyboards,Mice&amp;InputDevices"/>
    <s v="Mice"/>
    <n v="1439"/>
    <x v="1"/>
    <n v="2890"/>
    <n v="0.5"/>
    <s v="50% or More"/>
    <x v="4"/>
    <n v="4099"/>
    <n v="18445.5"/>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
    <s v="Manas harikrishna"/>
    <s v="RY3SD0VYKQNWV"/>
    <s v="Must have product,silent but not fully.,Good product,great product,Best value for money,Sleek &amp; Smooth,Good buy,Just buy it !!!"/>
    <s v="It‚Äôs a must have"/>
    <s v="https://www.amazon.in/Lenovo-600-Bluetooth%C2%AE-Silent-Mouse/dp/B08LW31NQ6/ref=sr_1_309?qid=1672903010&amp;s=computers&amp;sr=1-309"/>
  </r>
  <r>
    <s v="B00LHZWD0C"/>
    <x v="46"/>
    <s v="Luxor 5 Subject Single Ruled Notebook - A4, 70 GSM, 300 pages"/>
    <s v="0"/>
    <s v="0"/>
    <s v="OfficeProducts|OfficePaperProducts|Paper|Stationery|Notebooks,WritingPads&amp;Diaries|CompositionNotebooks"/>
    <x v="3"/>
    <s v="OfficePaperProducts"/>
    <s v="Paper"/>
    <s v="Stationery"/>
    <n v="252"/>
    <x v="0"/>
    <n v="315"/>
    <n v="0.2"/>
    <s v="&lt;50%"/>
    <x v="4"/>
    <n v="3785"/>
    <n v="17032.5"/>
    <n v="1192275"/>
    <s v="Twin wiro binding|Paper color: White|Paper density: 70 gsm|No of pages 300"/>
    <s v="AEAD2LHI2R3QVR3AQKOPB523SVUA"/>
    <s v="Aksa akhila Subhadip"/>
    <s v="R1ERT7AXR5RE2"/>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
    <s v="https://www.amazon.in/Luxor-Subject-Single-Ruled-Notebook/dp/B00LHZWD0C/ref=sr_1_193?qid=1672903005&amp;s=computers&amp;sr=1-193"/>
  </r>
  <r>
    <s v="B08N6P8G5K"/>
    <x v="47"/>
    <s v="INALSA Air Fryer Digital 4L Nutri Fry - 1400W with Smart AirCrisp Technology| 8-Preset Menu, Touch Control &amp; Digital Display|Variable Temperature &amp; Timer Control|Free Recipe book|2 Yr Warranty "/>
    <s v="Black"/>
    <s v="0"/>
    <s v="Home&amp;Kitchen|Kitchen&amp;HomeAppliances|SmallKitchenAppliances|DeepFatFryers|AirFryers"/>
    <x v="1"/>
    <s v="Kitchen&amp;HomeAppliances"/>
    <s v="SmallKitchenAppliances"/>
    <s v="DeepFatFryers"/>
    <n v="6790"/>
    <x v="1"/>
    <n v="10995"/>
    <n v="0.38"/>
    <s v="&lt;50%"/>
    <x v="4"/>
    <n v="3192"/>
    <n v="14364"/>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
    <s v="Varun Dubey Vanessa"/>
    <s v="REVG93OC7J7E7"/>
    <s v="Nice product,Absolutely wonderful! Efficient and healthy,This is pretty good air fryer,Very good product,Very good quality product,Innovative design and good product,Best deal in this price,Cheap and best"/>
    <s v="Nice purchase"/>
    <s v="https://www.amazon.in/Inalsa-Digital-Fryer-Nutri-Fry/dp/B08N6P8G5K/ref=sr_1_475?qid=1672923615&amp;s=kitchen&amp;sr=1-475"/>
  </r>
  <r>
    <s v="B08WJ86PV2"/>
    <x v="48"/>
    <s v="RPM Euro Games Gaming Mousepad Speed Type Extended Large "/>
    <s v="Size - 800 mm x 300 mm x 3 mm"/>
    <s v="0"/>
    <s v="Computers&amp;Accessories|Accessories&amp;Peripherals|Keyboards,Mice&amp;InputDevices|Keyboard&amp;MiceAccessories|MousePads"/>
    <x v="0"/>
    <s v="Accessories&amp;Peripherals"/>
    <s v="Keyboards,Mice&amp;InputDevices"/>
    <s v="Keyboard&amp;MiceAccessories"/>
    <n v="299"/>
    <x v="0"/>
    <n v="990"/>
    <n v="0.7"/>
    <s v="50% or More"/>
    <x v="4"/>
    <n v="2453"/>
    <n v="11038.5"/>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
    <s v="Aparna Anshuman"/>
    <s v="R1AJ8691TX1VPW"/>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
    <s v="https://www.amazon.in/Games-Gaming-Mousepad-Speed-Large/dp/B08WJ86PV2/ref=sr_1_321?qid=1672903011&amp;s=computers&amp;sr=1-321"/>
  </r>
  <r>
    <s v="B01MUAUOCX"/>
    <x v="14"/>
    <s v="Sujata Chutney Steel Jar, 400 ml, "/>
    <s v="White, Stainless Steel"/>
    <s v="0"/>
    <s v="Home&amp;Kitchen|Kitchen&amp;HomeAppliances|SmallKitchenAppliances|SmallApplianceParts&amp;Accessories"/>
    <x v="1"/>
    <s v="Kitchen&amp;HomeAppliances"/>
    <s v="SmallKitchenAppliances"/>
    <s v="SmallApplianceParts&amp;Accessories"/>
    <n v="688"/>
    <x v="1"/>
    <n v="747"/>
    <n v="0.08"/>
    <s v="&lt;50%"/>
    <x v="4"/>
    <n v="2280"/>
    <n v="10260"/>
    <n v="1703160"/>
    <s v="Warranty: No Warranty|Includes: 1 jar only|Perfectly fit to sujata's motor|Totally shock-proof and safe|Low maintenance, trouble free running"/>
    <s v="AEKI4KLUAOWCEBHQHFGVBZTGMPYQ"/>
    <s v="Amazon Customer Neeraj Gola"/>
    <s v="R4YUH7EZ5DB9C"/>
    <s v="Hope it will last long,Superb product,This is new version, with safety locks.,Original and Good,One of the Best you can expect,Sujata chutney jar,Quality,Original Product at reasonable price"/>
    <s v="The one I got with the mixer grinder lasted only for 8-9 months"/>
    <s v="https://www.amazon.in/SUJATA-Chutney-Jar-Small-8x8x8cm/dp/B01MUAUOCX/ref=sr_1_386?qid=1672923611&amp;s=kitchen&amp;sr=1-386"/>
  </r>
  <r>
    <s v="B086PXQ2R4"/>
    <x v="39"/>
    <s v="Classmate Long Book - Unruled, 160 Pages, 314 mm x 194 mm - Pack Of 3"/>
    <s v="0"/>
    <s v="0"/>
    <s v="OfficeProducts|OfficePaperProducts|Paper|Stationery|Notebooks,WritingPads&amp;Diaries|CompositionNotebooks"/>
    <x v="3"/>
    <s v="OfficePaperProducts"/>
    <s v="Paper"/>
    <s v="Stationery"/>
    <n v="165"/>
    <x v="2"/>
    <n v="165"/>
    <n v="0"/>
    <s v="&lt;50%"/>
    <x v="4"/>
    <n v="1674"/>
    <n v="7533"/>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
    <s v="Anwesh Gudepu Senorita"/>
    <s v="R17OSOGCSZ1TU1"/>
    <s v="Pretty good,I m happy üòägot 3 at 121rs.,Product is good, packaging is worst,Ok,Great product,Smooth pages.,Value for Money,Good"/>
    <s v="I often use classmates for my daily work which are absolutely brilliant"/>
    <s v="https://www.amazon.in/Classmate-Long-Book-Unruled-Pages/dp/B086PXQ2R4/ref=sr_1_431?qid=1672903016&amp;s=computers&amp;sr=1-431"/>
  </r>
  <r>
    <s v="B0B9BD2YL4"/>
    <x v="49"/>
    <s v="KINGONE Wireless Charging Pencil "/>
    <s v="2nd Generation for iPad with Magnetic and Tilt Sensitive, Palm Rejection, Compatible with Apple iPad Pro 11 inch 1/2/3/4, iPad Pro 12.9 Inch 3/4/5/6, iPad Air 4/5, mini6"/>
    <s v="0"/>
    <s v="Electronics|Mobiles&amp;Accessories|MobileAccessories|StylusPens"/>
    <x v="2"/>
    <s v="Mobiles&amp;Accessories"/>
    <s v="MobileAccessories"/>
    <s v="StylusPens"/>
    <n v="2599"/>
    <x v="1"/>
    <n v="6999"/>
    <n v="0.63"/>
    <s v="50% or More"/>
    <x v="4"/>
    <n v="1526"/>
    <n v="6867"/>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
    <s v="Ak Jitesh"/>
    <s v="R1HOV97NOJFX4W"/>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
    <s v="https://www.amazon.in/Wireless-Generation-Sensitive-Rejection-Compatible/dp/B0B9BD2YL4/ref=sr_1_500?qid=1672895894&amp;s=electronics&amp;sr=1-500"/>
  </r>
  <r>
    <s v="B075S9FVRY"/>
    <x v="14"/>
    <s v="Sujata Supermix, Mixer Grinder, 900 Watts, 3 Jars "/>
    <s v="White"/>
    <s v="0"/>
    <s v="Home&amp;Kitchen|Kitchen&amp;HomeAppliances|SmallKitchenAppliances|MixerGrinders"/>
    <x v="1"/>
    <s v="Kitchen&amp;HomeAppliances"/>
    <s v="SmallKitchenAppliances"/>
    <s v="MixerGrinders"/>
    <n v="5490"/>
    <x v="1"/>
    <n v="7200"/>
    <n v="0.24"/>
    <s v="&lt;50%"/>
    <x v="4"/>
    <n v="1408"/>
    <n v="6336"/>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
    <s v="Ramaan Singh Rajesh Sharma"/>
    <s v="R1CZUTGXQ7ZX2T"/>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
    <s v="https://www.amazon.in/Sujata-Supermix-AM-007-Watt-Juicer-Grinder/dp/B075S9FVRY/ref=sr_1_444?qid=1672923614&amp;s=kitchen&amp;sr=1-444"/>
  </r>
  <r>
    <s v="B09BVCVTBC"/>
    <x v="50"/>
    <s v="Redragon K617 Fizz 60% Wired RGB Gaming Keyboard, 61 Keys Compact Mechanical Keyboard w/White and Grey Color Keycaps, Linear Red Switch, Pro Driver/Software Supported"/>
    <s v="0"/>
    <s v="0"/>
    <s v="Computers&amp;Accessories|Accessories&amp;Peripherals|PCGamingPeripherals|GamingKeyboards"/>
    <x v="0"/>
    <s v="Accessories&amp;Peripherals"/>
    <s v="PCGamingPeripherals"/>
    <s v="GamingKeyboards"/>
    <n v="2649"/>
    <x v="1"/>
    <n v="3499"/>
    <n v="0.24"/>
    <s v="&lt;50%"/>
    <x v="4"/>
    <n v="1271"/>
    <n v="5719.5"/>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
    <s v="Bazil Shoaib"/>
    <s v="R2FMPKQXCZIRV1"/>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s v="https://www.amazon.in/Redragon-K617-Keyboard-Mechanical-Supported/dp/B09BVCVTBC/ref=sr_1_362?qid=1672903013&amp;s=computers&amp;sr=1-362"/>
  </r>
  <r>
    <s v="B088WCFPQF"/>
    <x v="51"/>
    <s v="Cafe JEI French Press Coffee and Tea Maker 600ml with 4 Level Filtration System, Heat Resistant Borosilicate Glass "/>
    <s v="Black, 600ml"/>
    <s v="0"/>
    <s v="Home&amp;Kitchen|Kitchen&amp;HomeAppliances|Coffee,Tea&amp;Espresso|CoffeePresses"/>
    <x v="1"/>
    <s v="Kitchen&amp;HomeAppliances"/>
    <s v="Coffee,Tea&amp;Espresso"/>
    <s v="CoffeePresses"/>
    <n v="1099"/>
    <x v="1"/>
    <n v="1500"/>
    <n v="0.27"/>
    <s v="&lt;50%"/>
    <x v="4"/>
    <n v="1065"/>
    <n v="4792.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
    <s v="Deepak Garuda"/>
    <s v="R3EFB0EG66OLOX"/>
    <s v="Absolutely loving it!,Excellent product,Very nice,Compact way to make coffee,Good one for a Black coffee lover,Excellent purchase,Great Product!,Perfect French Press! I have got two of em!"/>
    <s v="I gifted it to my mother last month; it was like love at first sip! easy to use"/>
    <s v="https://www.amazon.in/Cafe-JEI-Filtration-Resistant-Borosilicate/dp/B088WCFPQF/ref=sr_1_436?qid=1672923613&amp;s=kitchen&amp;sr=1-436"/>
  </r>
  <r>
    <s v="B07RY2X9MP"/>
    <x v="24"/>
    <s v="AmazonBasics 10.2 Gbps High-Speed 4K HDMI Cable with Braided Cord "/>
    <s v="10-Foot, Dark Grey"/>
    <s v="0"/>
    <s v="Electronics|HomeTheater,TV&amp;Video|Accessories|Cables|HDMICables"/>
    <x v="2"/>
    <s v="HomeTheater,TV&amp;Video"/>
    <s v="Accessories"/>
    <s v="Cables"/>
    <n v="609"/>
    <x v="1"/>
    <n v="1500"/>
    <n v="0.59"/>
    <s v="50% or More"/>
    <x v="4"/>
    <n v="1029"/>
    <n v="4630.5"/>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
    <s v="saatwik Mubashir"/>
    <s v="R3H4IRBX721OIC"/>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
    <s v="https://www.amazon.in/AmazonBasics-High-Speed-Braided-10-Foot-1-Pack/dp/B07RY2X9MP/ref=sr_1_454?qid=1672909146&amp;s=electronics&amp;sr=1-454"/>
  </r>
  <r>
    <s v="B09C6HXFC1"/>
    <x v="29"/>
    <s v="Duracell USB Lightning Apple Certified (Mfi) Braided Sync &amp; Charge Cable For Iphone, Ipad And Ipod. Fast Charging Lightning Cable, 3.9 Feet "/>
    <s v="1.2M - Black"/>
    <s v="0"/>
    <s v="Computers&amp;Accessories|Accessories&amp;Peripherals|Cables&amp;Accessories|Cables|USBCables"/>
    <x v="0"/>
    <s v="Accessories&amp;Peripherals"/>
    <s v="Cables&amp;Accessories"/>
    <s v="Cables"/>
    <n v="970"/>
    <x v="1"/>
    <n v="1799"/>
    <n v="0.46"/>
    <s v="&lt;50%"/>
    <x v="4"/>
    <n v="815"/>
    <n v="3667.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
    <s v="Prasannavijayaraghavan G. Preet Sikka"/>
    <s v="R12D1BZF9MU8TN"/>
    <s v="Good cable for car,Good substitute for orginal,Better Value for money Product,Way better than the original,Absolutely amazing.,Namm hi kafi hai,Very good,As the names say Durable cell it a durable cable ;-)"/>
    <s v="I trust this product! Works well with car play!"/>
    <s v="https://www.amazon.in/DURACELL-Lightning-Certified-braided-Devices/dp/B09C6HXFC1/ref=sr_1_22?qid=1672909124&amp;s=electronics&amp;sr=1-22"/>
  </r>
  <r>
    <s v="B0B8CHJLWJ"/>
    <x v="52"/>
    <s v="Kyosei Advanced Tempered Glass Compatible with Google Pixel 6a with Military-Grade Anti-Explosion Edge-to-Edge Coverage Screen Protector Guard"/>
    <s v="0"/>
    <s v=" with Google Pixel 6a with Military-Grade Anti-Explosion Edge-to-Edge Coverage Screen Protector Guard"/>
    <s v="Electronics|Mobiles&amp;Accessories|MobileAccessories|Maintenance,Upkeep&amp;Repairs|ScreenProtectors"/>
    <x v="2"/>
    <s v="Mobiles&amp;Accessories"/>
    <s v="MobileAccessories"/>
    <s v="Maintenance,Upkeep&amp;Repairs"/>
    <n v="299"/>
    <x v="0"/>
    <n v="1199"/>
    <n v="0.75"/>
    <s v="50% or More"/>
    <x v="4"/>
    <n v="596"/>
    <n v="2682"/>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
    <s v="Kirti Sardana Daactr"/>
    <s v="R3SMBF0YI93Z13"/>
    <s v="Good quality screen protector,Well made basic screen protector,Good one,Good affordable tempered glass,Perfect for pixel 6a,Recommended,Perfect and budget screen guard for pixel 7,Okish"/>
    <s v="Nicey packed "/>
    <s v="https://www.amazon.in/Compatible-Pixel-6a-Military-Grade-Anti-Explosion/dp/B0B8CHJLWJ/ref=sr_1_247?qid=1672895821&amp;s=electronics&amp;sr=1-247"/>
  </r>
  <r>
    <s v="B084N18QZY"/>
    <x v="33"/>
    <s v="Belkin USB C to USB-C Fast Charging Type C Cable, 60W PD, 3.3 feet "/>
    <s v="1 meter for Laptop, Personal Computer, Tablet, Smartphone - Black, USB-IF Certified"/>
    <s v="0"/>
    <s v="Computers&amp;Accessories|Accessories&amp;Peripherals|Cables&amp;Accessories|Cables|USBCables"/>
    <x v="0"/>
    <s v="Accessories&amp;Peripherals"/>
    <s v="Cables&amp;Accessories"/>
    <s v="Cables"/>
    <n v="599"/>
    <x v="1"/>
    <n v="849"/>
    <n v="0.28999999999999998"/>
    <s v="&lt;50%"/>
    <x v="4"/>
    <n v="577"/>
    <n v="2596.5"/>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
    <s v="Khan BA"/>
    <s v="RUU9CCQBQ59IY"/>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s v="https://www.amazon.in/Belkin-USB-C-Charging-USB-IF-Certified/dp/B084N18QZY/ref=sr_1_184?qid=1672909133&amp;s=electronics&amp;sr=1-184"/>
  </r>
  <r>
    <s v="B0B3G5XZN5"/>
    <x v="53"/>
    <s v="InstaCuppa Portable Blender for Smoothie, Milk Shakes, Crushing Ice and Juices, USB Rechargeable Personal Blender Machine for Kitchen with 4000 mAh Rechargeable Battery, 230 Watt Motor, 500 ML"/>
    <s v="0"/>
    <s v="0"/>
    <s v="Home&amp;Kitchen|Kitchen&amp;HomeAppliances|SmallKitchenAppliances|HandBlenders"/>
    <x v="1"/>
    <s v="Kitchen&amp;HomeAppliances"/>
    <s v="SmallKitchenAppliances"/>
    <s v="HandBlenders"/>
    <n v="2799"/>
    <x v="1"/>
    <n v="3499"/>
    <n v="0.2"/>
    <s v="&lt;50%"/>
    <x v="4"/>
    <n v="546"/>
    <n v="2457"/>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
    <s v="santosh Dhaya sekar"/>
    <s v="R27BUVT5CYDJ4X"/>
    <s v="Bottom Lid should have provided,Good product... Compact.... Battery has less strength....,Easy to use, to carry and quality üëå,Good for smoothies..,Nice one,Worth it for a person living in PG.,Good,Ok for the Price. Not something perfect"/>
    <s v="Item is good"/>
    <s v="https://www.amazon.in/InstaCuppa-Portable-Smoothie-Crushing-Rechargeable/dp/B0B3G5XZN5/ref=sr_1_148?qid=1672923598&amp;s=kitchen&amp;sr=1-148"/>
  </r>
  <r>
    <s v="B09TT6BFDX"/>
    <x v="54"/>
    <s v="Cotbolt Silicone Protective Case Cover for LG an MR21GA Magic Remote Shockproof for LG Smart TV Remote 2021 Protective Skin Waterproof Anti Lost (Black) "/>
    <s v="Remote Not Included"/>
    <s v="0"/>
    <s v="Electronics|HomeTheater,TV&amp;Video|Accessories|RemoteControls"/>
    <x v="2"/>
    <s v="HomeTheater,TV&amp;Video"/>
    <s v="Accessories"/>
    <s v="RemoteControls"/>
    <n v="399"/>
    <x v="0"/>
    <n v="1999"/>
    <n v="0.8"/>
    <s v="50% or More"/>
    <x v="4"/>
    <n v="505"/>
    <n v="2272.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
    <s v="ravi Raju"/>
    <s v="R175A66P22YRW5"/>
    <s v="Good,Good,Nice Product,Good looking üëå good protection for remote control,It's a very good cover..I liked it.,Good,Expensive,Nice"/>
    <s v="Good product"/>
    <s v="https://www.amazon.in/Cotbolt-Silicone-Protective-Shockproof-Waterproof/dp/B09TT6BFDX/ref=sr_1_127?qid=1672909130&amp;s=electronics&amp;sr=1-127"/>
  </r>
  <r>
    <s v="B084MZYBTV"/>
    <x v="33"/>
    <s v="Belkin USB C to USB-C Fast Charging Type C Cable, 60W PD, 3.3 feet "/>
    <s v="1 meter for Laptop, Personal Computer, Tablet, Smartphone - White, USB-IF Certified"/>
    <s v="0"/>
    <s v="Computers&amp;Accessories|Accessories&amp;Peripherals|Cables&amp;Accessories|Cables|USBCables"/>
    <x v="0"/>
    <s v="Accessories&amp;Peripherals"/>
    <s v="Cables&amp;Accessories"/>
    <s v="Cables"/>
    <n v="599"/>
    <x v="1"/>
    <n v="849"/>
    <n v="0.28999999999999998"/>
    <s v="&lt;50%"/>
    <x v="4"/>
    <n v="474"/>
    <n v="2133"/>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
    <s v="Manoj  kumar johnny prince"/>
    <s v="RJX93LCK9FMRS"/>
    <s v="Osm,Very good build quality,supports fast charging,Worth the price.,Very nice,Quality,Durability King,Good quality at an affordable price."/>
    <s v="üëç"/>
    <s v="https://www.amazon.in/Belkin-USB-C-Charging-USB-IF-Certified/dp/B084MZYBTV/ref=sr_1_257?qid=1672909136&amp;s=electronics&amp;sr=1-257"/>
  </r>
  <r>
    <s v="B0BCVJ3PVP"/>
    <x v="55"/>
    <s v="SupCares Laptop Stand 7 Height Adjustable, Aluminium, Ventilated, Foldable, Portable Laptop Holder for Desk &amp; Table Mount Upto 15.6 inch Laptop with Carry Pouch "/>
    <s v="Silver"/>
    <s v="0"/>
    <s v="Computers&amp;Accessories|Accessories&amp;Peripherals|LaptopAccessories|Lapdesks"/>
    <x v="0"/>
    <s v="Accessories&amp;Peripherals"/>
    <s v="LaptopAccessories"/>
    <s v="Lapdesks"/>
    <n v="499"/>
    <x v="0"/>
    <n v="1299"/>
    <n v="0.62"/>
    <s v="50% or More"/>
    <x v="4"/>
    <n v="434"/>
    <n v="1953"/>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
    <s v="Devarajan N S.B.Vignesh"/>
    <s v="RIDGDE0K9RNRA"/>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
    <s v="https://www.amazon.in/SupCares-Adjustable-Aluminium-Ventilated-Foldable/dp/B0BCVJ3PVP/ref=sr_1_337?qid=1672903012&amp;s=computers&amp;sr=1-337"/>
  </r>
  <r>
    <s v="B0BJ6P3LSK"/>
    <x v="56"/>
    <s v="Aqua d pure Active Copper 12-L RO+UV Water Filter Purifier for Home, Kitchen Fully Automatic UF+TDS Controller"/>
    <s v="0"/>
    <s v="0"/>
    <s v="Home&amp;Kitchen|Kitchen&amp;HomeAppliances|WaterPurifiers&amp;Accessories|WaterFilters&amp;Purifiers"/>
    <x v="1"/>
    <s v="Kitchen&amp;HomeAppliances"/>
    <s v="WaterPurifiers&amp;Accessories"/>
    <s v="WaterFilters&amp;Purifiers"/>
    <n v="4999"/>
    <x v="1"/>
    <n v="24999"/>
    <n v="0.8"/>
    <s v="50% or More"/>
    <x v="4"/>
    <n v="287"/>
    <n v="1291.5"/>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
    <s v="Satya Ghettem Amazon Customer"/>
    <s v="R3PB7I71NCM2LX"/>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
    <s v="https://www.amazon.in/Aquadpure-Copper-RO-Automatic-Controller/dp/B0BJ6P3LSK/ref=sr_1_453?qid=1672923614&amp;s=kitchen&amp;sr=1-453"/>
  </r>
  <r>
    <s v="B09LQQYNZQ"/>
    <x v="57"/>
    <s v="Realme Smart TV Stick 4K"/>
    <s v="0"/>
    <s v="0"/>
    <s v="Electronics|HomeAudio|MediaStreamingDevices|StreamingClients"/>
    <x v="2"/>
    <s v="HomeAudio"/>
    <s v="MediaStreamingDevices"/>
    <s v="StreamingClients"/>
    <n v="4699"/>
    <x v="1"/>
    <n v="4699"/>
    <n v="0"/>
    <s v="&lt;50%"/>
    <x v="4"/>
    <n v="224"/>
    <n v="1008"/>
    <n v="1052576"/>
    <s v="Type: HDMI|Power Requirement: DC 5 V|Number of Devices Supported: 1"/>
    <s v="AGIZGHZQQHZLE5L3CHVG7RHBP32Q"/>
    <s v="Sayan Dutta Harish"/>
    <s v="R1PBLR66RA2JLZ"/>
    <s v="Great Product,Very good and working very nice,Horrible user experience on account of poor hardware,Not worthy. Laggy sometimes"/>
    <s v="Everything is great. I love this."/>
    <s v="https://www.amazon.in/Realme-Smart-TV-Stick-4K/dp/B09LQQYNZQ/ref=sr_1_352?qid=1672909141&amp;s=electronics&amp;sr=1-352"/>
  </r>
  <r>
    <s v="B0B86CDHL1"/>
    <x v="58"/>
    <s v="oraimo 65W Type C to C Fast Charging Cable USB C to USB C Cable High Speed Syncing, Nylon Braided 1M length with LED Indicator Compatible For Laptop, Macbook, Samsung Galaxy S22 S20 S10 S20Fe S21 S21 Ultra A70 A51 A71 A50S M31 M51 M31S M53 5G"/>
    <s v="0"/>
    <s v=" For Laptop, Macbook, Samsung Galaxy S22 S20 S10 S20Fe S21 S21 Ultra A70 A51 A71 A50S M31 M51 M31S M53 5G"/>
    <s v="Computers&amp;Accessories|Accessories&amp;Peripherals|Cables&amp;Accessories|Cables|USBCables"/>
    <x v="0"/>
    <s v="Accessories&amp;Peripherals"/>
    <s v="Cables&amp;Accessories"/>
    <s v="Cables"/>
    <n v="349"/>
    <x v="0"/>
    <n v="899"/>
    <n v="0.61"/>
    <s v="50% or More"/>
    <x v="4"/>
    <n v="149"/>
    <n v="670.5"/>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
    <s v="Ravi Shankar Prakash Luhariya"/>
    <s v="RDFETF8YFDP96"/>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s v="https://www.amazon.in/oraimo-Charging-Syncing-Indicator-Compatible/dp/B0B86CDHL1/ref=sr_1_79?qid=1672909128&amp;s=electronics&amp;sr=1-79"/>
  </r>
  <r>
    <s v="B0BMXMLSMM"/>
    <x v="59"/>
    <s v="Lapster 65W compatible for OnePlus Dash Warp Charge Cable , type c to c cable fast charging Data Sync Cable Compatible with One Plus 10R / 9RT/ 9 pro/ 9R/ 8T/ 9/ Nord &amp; for All Type C Devices ‚Äì Red, 1 Meter"/>
    <s v="0"/>
    <s v=" with One Plus 10R / 9RT/ 9 pro/ 9R/ 8T/ 9/ Nord &amp; for All Type C Devices ‚Äì Red, 1 Meter"/>
    <s v="Computers&amp;Accessories|Accessories&amp;Peripherals|Cables&amp;Accessories|Cables|USBCables"/>
    <x v="0"/>
    <s v="Accessories&amp;Peripherals"/>
    <s v="Cables&amp;Accessories"/>
    <s v="Cables"/>
    <n v="199"/>
    <x v="2"/>
    <n v="999"/>
    <n v="0.8"/>
    <s v="50% or More"/>
    <x v="4"/>
    <n v="127"/>
    <n v="571.5"/>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
    <s v="Nadhiyarasan Saurabh Aggarwal"/>
    <s v="R14ZOPYFHOYYRQ"/>
    <s v="Super charger in lapster,Best among the rest,Classy product and authentic one,Excellent product,Worked fine ,thank you,Stylish and flexible cable,Amazing,Value for money product"/>
    <s v="Best quality"/>
    <s v="https://www.amazon.in/Lapster-compatible-OnePlus-charging-Compatible/dp/B0BMXMLSMM/ref=sr_1_97?qid=1672909129&amp;s=electronics&amp;sr=1-97"/>
  </r>
  <r>
    <s v="B0B694PXQJ"/>
    <x v="60"/>
    <s v="Gadgetronics Digital Kitchen Weighing Scale &amp; Food Weight Machine for Health, Fitness, Home Baking &amp; Cooking "/>
    <s v="10 KGs,1 Year Warranty &amp; Batteries Included"/>
    <s v="0"/>
    <s v="Home&amp;Kitchen|Kitchen&amp;HomeAppliances|SmallKitchenAppliances|DigitalKitchenScales"/>
    <x v="1"/>
    <s v="Kitchen&amp;HomeAppliances"/>
    <s v="SmallKitchenAppliances"/>
    <s v="DigitalKitchenScales"/>
    <n v="799"/>
    <x v="1"/>
    <n v="2999"/>
    <n v="0.73"/>
    <s v="50% or More"/>
    <x v="4"/>
    <n v="63"/>
    <n v="283.5"/>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
    <s v="Reena Rodrigues. Placeholder"/>
    <s v="RV3NO42W0C95H"/>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
    <s v="https://www.amazon.in/Gadgetronics-Weighing-Warranty-Batteries-Included/dp/B0B694PXQJ/ref=sr_1_286?qid=1672923606&amp;s=kitchen&amp;sr=1-286"/>
  </r>
  <r>
    <s v="B0BMM7R92G"/>
    <x v="61"/>
    <s v="Noise_Colorfit Smart Watch Charger 2 Pin USB Fast Charger Magnetic Charging Cable Adapter "/>
    <s v="Smart Watch Charger 2 pin"/>
    <s v="0"/>
    <s v="Electronics|WearableTechnology|SmartWatches"/>
    <x v="2"/>
    <s v="WearableTechnology"/>
    <s v="SmartWatches"/>
    <m/>
    <n v="249"/>
    <x v="0"/>
    <n v="999"/>
    <n v="0.75"/>
    <s v="50% or More"/>
    <x v="4"/>
    <n v="38"/>
    <n v="171"/>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
    <s v="Placeholder Qazi a."/>
    <s v="R1WVE2XLG4MKR0"/>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
    <s v="https://www.amazon.in/Noise_Colorfit-Charger-Magnetic-Charging-Adapter/dp/B0BMM7R92G/ref=sr_1_354?qid=1672895850&amp;s=electronics&amp;sr=1-354"/>
  </r>
  <r>
    <s v="B08QW937WV"/>
    <x v="62"/>
    <s v="Homeistic Applience‚Ñ¢ Instant Electric Water Heater Faucet Tap For Kitchen And Bathroom Sink Digital Water Heating Tap with Shower Head ABS Body- Shock Proof "/>
    <s v="Pack Of 1. White"/>
    <s v="0"/>
    <s v="Home&amp;Kitchen|Heating,Cooling&amp;AirQuality|WaterHeaters&amp;Geysers|InstantWaterHeaters"/>
    <x v="1"/>
    <s v="Heating,Cooling&amp;AirQuality"/>
    <s v="WaterHeaters&amp;Geysers"/>
    <s v="InstantWaterHeaters"/>
    <n v="1448"/>
    <x v="1"/>
    <n v="2999"/>
    <n v="0.52"/>
    <s v="50% or More"/>
    <x v="4"/>
    <n v="19"/>
    <n v="85.5"/>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
    <s v="tarun RITUPARNA BANERJEE"/>
    <s v="RXW65D85E5PT7"/>
    <s v="Good product,Very Useful in winter,Good product,Good product must buy.,Best for kitchen,Apperance,Best productüòö,Good working"/>
    <s v="I like this product üòç function great"/>
    <s v="https://www.amazon.in/Homeistic-Applience-Electric-bathroom-Tankless/dp/B08QW937WV/ref=sr_1_173?qid=1672923598&amp;s=kitchen&amp;sr=1-173"/>
  </r>
  <r>
    <s v="B0BMTZ4T1D"/>
    <x v="63"/>
    <s v="!!1000 Watt/2000-Watt Room Heater!! Fan Heater!!Pure White!!HN-2500!!Made in India!!"/>
    <s v="0"/>
    <s v="0"/>
    <s v="Home&amp;Kitchen|Heating,Cooling&amp;AirQuality|RoomHeaters|FanHeaters"/>
    <x v="1"/>
    <s v="Heating,Cooling&amp;AirQuality"/>
    <s v="RoomHeaters"/>
    <s v="FanHeaters"/>
    <n v="784"/>
    <x v="1"/>
    <n v="1599"/>
    <n v="0.51"/>
    <s v="50% or More"/>
    <x v="4"/>
    <n v="11"/>
    <n v="49.5"/>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
    <s v="Neha Gupta Abhay"/>
    <s v="R2SBOJRVH87Z3A"/>
    <s v="üëç,Good quality product and value for money. Recommend for buy,Average product,Good product at good price,Smelling like sumting smoking"/>
    <s v="Very good"/>
    <s v="https://www.amazon.in/2000-Watt-Heater-White-HN-2500-India/dp/B0BMTZ4T1D/ref=sr_1_165?qid=1672923598&amp;s=kitchen&amp;sr=1-165"/>
  </r>
  <r>
    <s v="B0BNDD9TN6"/>
    <x v="64"/>
    <s v="WANBO X1 Pro (Upgraded) | Native 1080P Full HD | Android 9 | Projector for Home | LED Cinema | 350ANSI | 3900 lumens | WiFi Bluetooth | HDMI ARC | Dolby DTS | 4D Keystone Correction "/>
    <s v="Global Version"/>
    <s v="0"/>
    <s v="Electronics|HomeTheater,TV&amp;Video|Projectors"/>
    <x v="2"/>
    <s v="HomeTheater,TV&amp;Video"/>
    <s v="Projectors"/>
    <m/>
    <n v="13990"/>
    <x v="1"/>
    <n v="28900"/>
    <n v="0.52"/>
    <s v="50% or More"/>
    <x v="4"/>
    <n v="7"/>
    <n v="31.5"/>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
    <s v="Chandrabose C parveen"/>
    <s v="R15DQIQZ16IEL9"/>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
    <s v="https://www.amazon.in/WANBO-X1-Pro-Projector-Correction/dp/B0BNDD9TN6/ref=sr_1_466?qid=1672909147&amp;s=electronics&amp;sr=1-466"/>
  </r>
  <r>
    <s v="B07KSMBL2H"/>
    <x v="24"/>
    <s v="AmazonBasics Flexible Premium HDMI Cable "/>
    <s v="Black, 4K@60Hz, 18Gbps, 3-Foot"/>
    <s v="0"/>
    <s v="Electronics|HomeTheater,TV&amp;Video|Accessories|Cables|HDMICables"/>
    <x v="2"/>
    <s v="HomeTheater,TV&amp;Video"/>
    <s v="Accessories"/>
    <s v="Cables"/>
    <n v="219"/>
    <x v="0"/>
    <n v="700"/>
    <n v="0.69"/>
    <s v="50% or More"/>
    <x v="5"/>
    <n v="426973"/>
    <n v="1878681.2000000002"/>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
    <s v="Rishav Gossain Shashank Mallamraju"/>
    <s v="R1FKOKZ3HHKJBZ"/>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
    <s v="https://www.amazon.in/AmazonBasics-Flexible-HDMI-Cable-3-Foot/dp/B07KSMBL2H/ref=sr_1_14?qid=1672909124&amp;s=electronics&amp;sr=1-14"/>
  </r>
  <r>
    <s v="B014I8SSD0"/>
    <x v="0"/>
    <s v="Amazon Basics High-Speed HDMI Cable, 6 Feet - Supports Ethernet, 3D, 4K video,Black"/>
    <s v="0"/>
    <s v="0"/>
    <s v="Electronics|HomeTheater,TV&amp;Video|Accessories|Cables|HDMICables"/>
    <x v="2"/>
    <s v="HomeTheater,TV&amp;Video"/>
    <s v="Accessories"/>
    <s v="Cables"/>
    <n v="309"/>
    <x v="0"/>
    <n v="475"/>
    <n v="0.35"/>
    <s v="&lt;50%"/>
    <x v="5"/>
    <n v="426973"/>
    <n v="1878681.2000000002"/>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
    <s v="Rishav Gossain Shashank Mallamraju"/>
    <s v="R1FKOKZ3HHKJBZ"/>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
    <s v="https://www.amazon.in/AmazonBasics-High-Speed-HDMI-Cable-Feet/dp/B014I8SSD0/ref=sr_1_51?qid=1672909126&amp;s=electronics&amp;sr=1-51"/>
  </r>
  <r>
    <s v="B014I8SX4Y"/>
    <x v="0"/>
    <s v="Amazon Basics High-Speed HDMI Cable, 6 Feet "/>
    <s v="2-Pack,Black"/>
    <s v="0"/>
    <s v="Electronics|HomeTheater,TV&amp;Video|Accessories|Cables|HDMICables"/>
    <x v="2"/>
    <s v="HomeTheater,TV&amp;Video"/>
    <s v="Accessories"/>
    <s v="Cables"/>
    <n v="309"/>
    <x v="0"/>
    <n v="1400"/>
    <n v="0.78"/>
    <s v="50% or More"/>
    <x v="5"/>
    <n v="426973"/>
    <n v="1878681.2000000002"/>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
    <s v="Rishav Gossain Shashank Mallamraju"/>
    <s v="R1FKOKZ3HHKJBZ"/>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
    <s v="https://www.amazon.in/AmazonBasics-High-Speed-Cable-2-Pack-Black/dp/B014I8SX4Y/ref=sr_1_73?qid=1672909128&amp;s=electronics&amp;sr=1-73"/>
  </r>
  <r>
    <s v="B07VTFN6HM"/>
    <x v="65"/>
    <s v="Western Digital WD 2TB My Passport Portable Hard Disk Drive, USB 3.0 with¬† Automatic Backup, 256 Bit AES Hardware Encryption,Password Protection,Compatible with Windows and Mac, External HDD-Black"/>
    <s v="0"/>
    <s v=" with Windows and Mac, External HDD-Black"/>
    <s v="Computers&amp;Accessories|ExternalDevices&amp;DataStorage|ExternalHardDisks"/>
    <x v="0"/>
    <s v="ExternalDevices&amp;DataStorage"/>
    <s v="ExternalHardDisks"/>
    <m/>
    <n v="5599"/>
    <x v="1"/>
    <n v="7350"/>
    <n v="0.24"/>
    <s v="&lt;50%"/>
    <x v="5"/>
    <n v="73005"/>
    <n v="321222"/>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
    <s v="Dr. Mujtaba Ashraf Gurukiran Maratha"/>
    <s v="RCUOZRUAOVZKU"/>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s v="https://www.amazon.in/Passport-Portable-External-Drive-Black/dp/B07VTFN6HM/ref=sr_1_229?qid=1672903006&amp;s=computers&amp;sr=1-229"/>
  </r>
  <r>
    <s v="B08GYG6T12"/>
    <x v="23"/>
    <s v="SanDisk Ultra SDHC UHS-I Card 32GB 120MB/s R for DSLR Cameras, for Full HD Recording, 10Y Warranty"/>
    <s v="0"/>
    <s v="0"/>
    <s v="Electronics|Accessories|MemoryCards|SecureDigitalCards"/>
    <x v="2"/>
    <s v="Accessories"/>
    <s v="MemoryCards"/>
    <s v="SecureDigitalCards"/>
    <n v="449"/>
    <x v="0"/>
    <n v="800"/>
    <n v="0.44"/>
    <s v="&lt;50%"/>
    <x v="5"/>
    <n v="69585"/>
    <n v="306174"/>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
    <s v="Bikki Chowdhury mÃ∂aÃ∂nÃ∂nÃ∂uÃ∂ mÃ∂eÃ∂hÃ∂tÃ∂aÃ∂"/>
    <s v="R25MV5W3PW3AZM"/>
    <s v="Good Product But Spped Upto 30mbps,Nice,Regarding Card,Excellent SDCARD,Good,Fake product,Good,working fine read/write speed is good"/>
    <s v="Good Product But Spped Upto 30mbps"/>
    <s v="https://www.amazon.in/SanDisk-Ultra-UHS-I-Memory-SDSDUN4-032G-GN6IN/dp/B08GYG6T12/ref=sr_1_223?qid=1672903006&amp;s=computers&amp;sr=1-223"/>
  </r>
  <r>
    <s v="B01D5H8LDM"/>
    <x v="24"/>
    <s v="AmazonBasics 3.5mm to 2-Male RCA Adapter Cable For Tablet, Smartphone "/>
    <s v="Black, 15 feet"/>
    <s v="0"/>
    <s v="Electronics|HomeTheater,TV&amp;Video|Accessories|Cables|RCACables"/>
    <x v="2"/>
    <s v="HomeTheater,TV&amp;Video"/>
    <s v="Accessories"/>
    <s v="Cables"/>
    <n v="489"/>
    <x v="0"/>
    <n v="1200"/>
    <n v="0.59"/>
    <s v="50% or More"/>
    <x v="5"/>
    <n v="69538"/>
    <n v="305967.2"/>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
    <s v="Madhu Sudan Rankawat Jegatheeswari"/>
    <s v="R1G81NIXTA4Q20"/>
    <s v="Solid and quality material,Good product, everything good to buy,Clear and Cristal clear sound,Good,Super,Value for money,Good cable but over priced,Decent quality and 4.6M long"/>
    <s v="Made up of good quality material....No issue till date..... value for money"/>
    <s v="https://www.amazon.in/AmazonBasics-3-5mm-2-Male-Adapter-cable/dp/B01D5H8LDM/ref=sr_1_144?qid=1672909130&amp;s=electronics&amp;sr=1-144"/>
  </r>
  <r>
    <s v="B0BDYW3RN3"/>
    <x v="23"/>
    <s v="SanDisk Ultra¬Æ microSDXC‚Ñ¢ UHS-I Card, 256GB, 150MB/s R, 10 Y Warranty, for Smartphones"/>
    <s v="0"/>
    <s v="0"/>
    <s v="Electronics|Accessories|MemoryCards|MicroSD"/>
    <x v="2"/>
    <s v="Accessories"/>
    <s v="MemoryCards"/>
    <s v="MicroSD"/>
    <n v="1989"/>
    <x v="1"/>
    <n v="3500"/>
    <n v="0.43"/>
    <s v="&lt;50%"/>
    <x v="5"/>
    <n v="67260"/>
    <n v="295944"/>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
    <s v="Prashant Sumesh Sundararajan"/>
    <s v="R2A7MIUNOW8DOE"/>
    <s v="Fake Product,Costly but excellent quality,Storage good but don't know how to Activate warantee??,Good for use,5 stas nahi diya kyuki capacity 477gb hi rahta hai,Speed not as advertise,Good one,It's ok"/>
    <s v="128GB SD Card is showing 134GBDon't buy this product"/>
    <s v="https://www.amazon.in/SanDisk-Ultra%C2%AE-microSDXCTM-Warranty-Smartphones/dp/B0BDYW3RN3/ref=sr_1_210?qid=1672895806&amp;s=electronics&amp;sr=1-210"/>
  </r>
  <r>
    <s v="B08L5FM4JC"/>
    <x v="23"/>
    <s v="SanDisk Ultra microSD UHS-I Card 64GB, 120MB/s R"/>
    <s v="0"/>
    <s v="0"/>
    <s v="Electronics|Accessories|MemoryCards|MicroSD"/>
    <x v="2"/>
    <s v="Accessories"/>
    <s v="MemoryCards"/>
    <s v="MicroSD"/>
    <n v="649"/>
    <x v="1"/>
    <n v="2400"/>
    <n v="0.73"/>
    <s v="50% or More"/>
    <x v="5"/>
    <n v="67260"/>
    <n v="295944"/>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
    <s v="Prashant Sumesh Sundararajan"/>
    <s v="R2A7MIUNOW8DOE"/>
    <s v="Fake Product,Costly but excellent quality,Storage good but don't know how to Activate warantee??,Good for use,5 stas nahi diya kyuki capacity 477gb hi rahta hai,Speed not as advertise,Good one,It's ok"/>
    <s v="128GB SD Card is showing 134GBDon't buy this product"/>
    <s v="https://www.amazon.in/SanDisk-Ultra-microSD-UHS-I-120MB/dp/B08L5FM4JC/ref=sr_1_312?qid=1672895835&amp;s=electronics&amp;sr=1-312"/>
  </r>
  <r>
    <s v="B0BDRVFDKP"/>
    <x v="23"/>
    <s v="SanDisk Ultra¬Æ microSDXC‚Ñ¢ UHS-I Card, 64GB, 140MB/s R, 10 Y Warranty, for Smartphones"/>
    <s v="0"/>
    <s v="0"/>
    <s v="Electronics|Accessories|MemoryCards|MicroSD"/>
    <x v="2"/>
    <s v="Accessories"/>
    <s v="MemoryCards"/>
    <s v="MicroSD"/>
    <n v="569"/>
    <x v="1"/>
    <n v="1000"/>
    <n v="0.43"/>
    <s v="&lt;50%"/>
    <x v="5"/>
    <n v="67259"/>
    <n v="295939.60000000003"/>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
    <s v="Prashant Sumesh Sundararajan"/>
    <s v="R2A7MIUNOW8DOE"/>
    <s v="Fake Product,Costly but excellent quality,Storage good but don't know how to Activate warantee??,Good for use,5 stas nahi diya kyuki capacity 477gb hi rahta hai,Speed not as advertise,Good one,It's ok"/>
    <s v="128GB SD Card is showing 134GBDon't buy this product"/>
    <s v="https://www.amazon.in/SanDisk-Ultra%C2%AE-microSDXCTM-Warranty-Smartphones/dp/B0BDRVFDKP/ref=sr_1_12?qid=1672895748&amp;s=electronics&amp;sr=1-12"/>
  </r>
  <r>
    <s v="B0BDYVC5TD"/>
    <x v="23"/>
    <s v="SanDisk Ultra¬Æ microSDXC‚Ñ¢ UHS-I Card, 128GB, 140MB/s R, 10 Y Warranty, for Smartphones"/>
    <s v="0"/>
    <s v="0"/>
    <s v="Electronics|Accessories|MemoryCards|MicroSD"/>
    <x v="2"/>
    <s v="Accessories"/>
    <s v="MemoryCards"/>
    <s v="MicroSD"/>
    <n v="959"/>
    <x v="1"/>
    <n v="1800"/>
    <n v="0.47"/>
    <s v="&lt;50%"/>
    <x v="5"/>
    <n v="67259"/>
    <n v="295939.60000000003"/>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
    <s v="Prashant Sumesh Sundararajan"/>
    <s v="R2A7MIUNOW8DOE"/>
    <s v="Fake Product,Costly but excellent quality,Storage good but don't know how to Activate warantee??,Good for use,5 stas nahi diya kyuki capacity 477gb hi rahta hai,Speed not as advertise,Good one,It's ok"/>
    <s v="128GB SD Card is showing 134GBDon't buy this product"/>
    <s v="https://www.amazon.in/SanDisk-Ultra%C2%AE-microSDXCTM-Warranty-Smartphones/dp/B0BDYVC5TD/ref=sr_1_22?qid=1672895748&amp;s=electronics&amp;sr=1-22"/>
  </r>
  <r>
    <s v="B08L5HMJVW"/>
    <x v="23"/>
    <s v="SanDisk Ultra microSD UHS-I Card 32GB, 120MB/s R"/>
    <s v="0"/>
    <s v="0"/>
    <s v="Electronics|Accessories|MemoryCards|MicroSD"/>
    <x v="2"/>
    <s v="Accessories"/>
    <s v="MemoryCards"/>
    <s v="MicroSD"/>
    <n v="369"/>
    <x v="0"/>
    <n v="700"/>
    <n v="0.47"/>
    <s v="&lt;50%"/>
    <x v="5"/>
    <n v="67259"/>
    <n v="295939.60000000003"/>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
    <s v="Prashant Sumesh Sundararajan"/>
    <s v="R2A7MIUNOW8DOE"/>
    <s v="Fake Product,Costly but excellent quality,Storage good but don't know how to Activate warantee??,Good for use,5 stas nahi diya kyuki capacity 477gb hi rahta hai,Speed not as advertise,Good one,It's ok"/>
    <s v="128GB SD Card is showing 134GBDon't buy this product"/>
    <s v="https://www.amazon.in/SanDisk-Ultra-microSD-UHS-I-120MB/dp/B08L5HMJVW/ref=sr_1_31?qid=1672895755&amp;s=electronics&amp;sr=1-31"/>
  </r>
  <r>
    <s v="B01J0XWYKQ"/>
    <x v="13"/>
    <s v="Logitech B170 Wireless Mouse, 2.4 GHz with USB Nano Receiver, Optical Tracking, 12-Months Battery Life, Ambidextrous, PC/Mac/Laptop - Black"/>
    <s v="0"/>
    <s v="0"/>
    <s v="Computers&amp;Accessories|Accessories&amp;Peripherals|Keyboards,Mice&amp;InputDevices|Mice"/>
    <x v="0"/>
    <s v="Accessories&amp;Peripherals"/>
    <s v="Keyboards,Mice&amp;InputDevices"/>
    <s v="Mice"/>
    <n v="599"/>
    <x v="1"/>
    <n v="895"/>
    <n v="0.33"/>
    <s v="&lt;50%"/>
    <x v="5"/>
    <n v="61314"/>
    <n v="269781.60000000003"/>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
    <s v="Anand Aditya"/>
    <s v="R2Z4GQU0ZVOH1G"/>
    <s v="Small, not too heavy, good looking.,Quality of material,Nice product,Good,One of the Best Mouse for the price,Good holding good dpi easy to use,Value for money,Nice mouse"/>
    <s v="Hi guys! Bought this yesterday"/>
    <s v="https://www.amazon.in/Logitech-B170-Wireless-Mouse-Black/dp/B01J0XWYKQ/ref=sr_1_6?qid=1672902995&amp;s=computers&amp;sr=1-6"/>
  </r>
  <r>
    <s v="B00GG59HU2"/>
    <x v="66"/>
    <s v="BlueRigger High Speed HDMI Cable with Ethernet - Supports 3D, 4K 60Hz and Audio Return - Latest Version "/>
    <s v="3 Feet / 0.9 Meter"/>
    <s v="0"/>
    <s v="Electronics|HomeTheater,TV&amp;Video|Accessories|Cables|HDMICables"/>
    <x v="2"/>
    <s v="HomeTheater,TV&amp;Video"/>
    <s v="Accessories"/>
    <s v="Cables"/>
    <n v="467"/>
    <x v="0"/>
    <n v="599"/>
    <n v="0.22"/>
    <s v="&lt;50%"/>
    <x v="5"/>
    <n v="44054"/>
    <n v="193837.6"/>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
    <s v="Kakulie Amjath sp"/>
    <s v="RJQS7P8SU8IWQ"/>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
    <s v="https://www.amazon.in/BlueRigger-High-Speed-Cable-Ethernet/dp/B00GG59HU2/ref=sr_1_225?qid=1672909135&amp;s=electronics&amp;sr=1-225"/>
  </r>
  <r>
    <s v="B08GTYFC37"/>
    <x v="23"/>
    <s v="SanDisk 1TB Extreme Portable SSD 1050MB/s R, 1000MB/s W,Upto 2 Meter Drop Protection with IP55 Water/dust Resistance, HW Encryption, PC,MAC &amp; TypeC Smartphone Compatible, 5Y Warranty, External SSD"/>
    <s v="0"/>
    <s v=", 5Y Warranty, External SSD"/>
    <s v="Computers&amp;Accessories|ExternalDevices&amp;DataStorage|ExternalSolidStateDrives"/>
    <x v="0"/>
    <s v="ExternalDevices&amp;DataStorage"/>
    <s v="ExternalSolidStateDrives"/>
    <m/>
    <n v="10389"/>
    <x v="1"/>
    <n v="32000"/>
    <n v="0.68"/>
    <s v="50% or More"/>
    <x v="5"/>
    <n v="41398"/>
    <n v="182151.2"/>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
    <s v="Naresh R. Pawan Kumar"/>
    <s v="RRJFTC0VXGP9F"/>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
    <s v="https://www.amazon.in/SanDisk-Portable-Smartphone-Compatible-Warranty/dp/B08GTYFC37/ref=sr_1_392?qid=1672903014&amp;s=computers&amp;sr=1-392"/>
  </r>
  <r>
    <s v="B075ZTJ9XR"/>
    <x v="24"/>
    <s v="AmazonBasics High-Speed Braided HDMI Cable - 3 Feet - Supports Ethernet, 3D, 4K and Audio Return "/>
    <s v="Black"/>
    <s v="0"/>
    <s v="Electronics|HomeTheater,TV&amp;Video|Accessories|Cables|HDMICables"/>
    <x v="2"/>
    <s v="HomeTheater,TV&amp;Video"/>
    <s v="Accessories"/>
    <s v="Cables"/>
    <n v="269"/>
    <x v="0"/>
    <n v="650"/>
    <n v="0.59"/>
    <s v="50% or More"/>
    <x v="5"/>
    <n v="35877"/>
    <n v="157858.80000000002"/>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
    <s v="SUSHANT SANJEEV"/>
    <s v="R3V4QKSGSKWY6Z"/>
    <s v="Satisfactory,Superb88,Good hdmi cable for 1080p 60 fps,Hdmi cable received,Amazing Product!!! Liked it!!!,Good product,Best product for me.,I'll strongly recommend this product to others."/>
    <s v="Good"/>
    <s v="https://www.amazon.in/AmazonBasics-Braided-HDMI-Cable-3-Feet/dp/B075ZTJ9XR/ref=sr_1_380?qid=1672909143&amp;s=electronics&amp;sr=1-380"/>
  </r>
  <r>
    <s v="B07GVR9TG7"/>
    <x v="31"/>
    <s v="TP-Link Archer AC1200 Archer C6 Wi-Fi Speed Up to 867 Mbps/5 GHz + 400 Mbps/2.4 GHz, 5 Gigabit Ports, 4 External Antennas, MU-MIMO, Dual Band, WiFi Coverage with Access Point Mode, Black"/>
    <s v="0"/>
    <s v="0"/>
    <s v="Computers&amp;Accessories|NetworkingDevices|Routers"/>
    <x v="0"/>
    <s v="NetworkingDevices"/>
    <s v="Routers"/>
    <m/>
    <n v="2499"/>
    <x v="1"/>
    <n v="4999"/>
    <n v="0.5"/>
    <s v="50% or More"/>
    <x v="5"/>
    <n v="35024"/>
    <n v="154105.60000000001"/>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
    <s v="Pratyush Karan G."/>
    <s v="R1KQN0FQ8TQUYP"/>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s v="https://www.amazon.in/TP-Link-Archer-C6-Wireless-MU-MIMO/dp/B07GVR9TG7/ref=sr_1_84?qid=1672902998&amp;s=computers&amp;sr=1-84"/>
  </r>
  <r>
    <s v="B01M72LILF"/>
    <x v="13"/>
    <s v="Logitech M221 Wireless Mouse, Silent Buttons, 2.4 GHz with USB Mini Receiver, 1000 DPI Optical Tracking, 18-Month Battery Life, Ambidextrous PC / Mac / Laptop - Charcoal Grey"/>
    <s v="0"/>
    <s v="0"/>
    <s v="Computers&amp;Accessories|Accessories&amp;Peripherals|Keyboards,Mice&amp;InputDevices|Mice"/>
    <x v="0"/>
    <s v="Accessories&amp;Peripherals"/>
    <s v="Keyboards,Mice&amp;InputDevices"/>
    <s v="Mice"/>
    <n v="799"/>
    <x v="1"/>
    <n v="1295"/>
    <n v="0.38"/>
    <s v="&lt;50%"/>
    <x v="5"/>
    <n v="34852"/>
    <n v="153348.8000000000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
    <s v="Kshitij UMAKANTA SASMAL"/>
    <s v="R2ZXDFN8U4X0T3"/>
    <s v="Worth buying it.,Nice,Good product,Good,Logitech is the best there - problem with the sroller,Very good product,Value for money product,Good quality"/>
    <s v="I am using it from 1 month"/>
    <s v="https://www.amazon.in/Logitech-Silent-Wireless-Mouse-Charcoal/dp/B01M72LILF/ref=sr_1_106?qid=1672903000&amp;s=computers&amp;sr=1-106"/>
  </r>
  <r>
    <s v="B00E3DVQFS"/>
    <x v="29"/>
    <s v="Duracell Rechargeable AA 2500mAh Batteries, 4 Pcs"/>
    <s v="0"/>
    <s v="0"/>
    <s v="Electronics|GeneralPurposeBatteries&amp;BatteryChargers|DisposableBatteries"/>
    <x v="2"/>
    <s v="GeneralPurposeBatteries&amp;BatteryChargers"/>
    <s v="DisposableBatteries"/>
    <m/>
    <n v="879"/>
    <x v="1"/>
    <n v="1109"/>
    <n v="0.21"/>
    <s v="&lt;50%"/>
    <x v="5"/>
    <n v="31599"/>
    <n v="139035.6"/>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
    <s v="Rajendra Singh SUBRATA MUKHERJEE"/>
    <s v="R2JBBXANAGGS7E"/>
    <s v="Good performance,Good backup,Good,Slightly larger than ordinary AA,Good product,Good product,Less durable,2 Year Old Product Delivered.."/>
    <s v="Using it from last 4 or 5 months. Each cell running long"/>
    <s v="https://www.amazon.in/Duracell-Ultra-5000688-Rechargeable-Batteries/dp/B00E3DVQFS/ref=sr_1_274?qid=1672903008&amp;s=computers&amp;sr=1-274"/>
  </r>
  <r>
    <s v="B0974H97TJ"/>
    <x v="67"/>
    <s v="boAt A 350 Type C Cable for Smartphone, Charging Adapter "/>
    <s v="1.5m, Carbon Black"/>
    <s v="0"/>
    <s v="Computers&amp;Accessories|Accessories&amp;Peripherals|Cables&amp;Accessories|Cables|USBCables"/>
    <x v="0"/>
    <s v="Accessories&amp;Peripherals"/>
    <s v="Cables&amp;Accessories"/>
    <s v="Cables"/>
    <n v="299"/>
    <x v="0"/>
    <n v="799"/>
    <n v="0.63"/>
    <s v="50% or More"/>
    <x v="5"/>
    <n v="28791"/>
    <n v="126680.4000000000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
    <s v="ùïµùñÜùñôùñéùñì ùïÆùñçùñÜùñâùñçùñÜ palpandia153"/>
    <s v="R23CC5VDSVR49B"/>
    <s v="Good Stuff... Recommended!!!,Need better quality,‡§è‡§ï ‡§Æ‡§ú‡§¨‡•Ç‡§§ ‡§™‡•ç‡§∞‡•ã‡§°‡§ï‡•ç‡§ü ‡§π‡•à,Good,best buy of this cable,Best for,Tough,Nil"/>
    <s v="Good Stuff... Recommended!!!"/>
    <s v="https://www.amazon.in/boAt-350-Cable-Carbon-Black/dp/B0974H97TJ/ref=sr_1_92?qid=1672909128&amp;s=electronics&amp;sr=1-92"/>
  </r>
  <r>
    <s v="B08NCKT9FG"/>
    <x v="67"/>
    <s v="Boat A 350 Type C Cable 1.5m"/>
    <s v="Jet Black"/>
    <s v="0"/>
    <s v="Computers&amp;Accessories|Accessories&amp;Peripherals|Cables&amp;Accessories|Cables|USBCables"/>
    <x v="0"/>
    <s v="Accessories&amp;Peripherals"/>
    <s v="Cables&amp;Accessories"/>
    <s v="Cables"/>
    <n v="299"/>
    <x v="0"/>
    <n v="798"/>
    <n v="0.63"/>
    <s v="50% or More"/>
    <x v="5"/>
    <n v="28791"/>
    <n v="126680.4000000000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
    <s v="ùïµùñÜùñôùñéùñì ùïÆùñçùñÜùñâùñçùñÜ palpandia153"/>
    <s v="R23CC5VDSVR49B"/>
    <s v="Good Stuff... Recommended!!!,Need better quality,‡§è‡§ï ‡§Æ‡§ú‡§¨‡•Ç‡§§ ‡§™‡•ç‡§∞‡•ã‡§°‡§ï‡•ç‡§ü ‡§π‡•à,Good,best buy of this cable,Best for,Tough,Nil"/>
    <s v="Good Stuff... Recommended!!!"/>
    <s v="https://www.amazon.in/Boat-Type-Cable-1-5m-Black/dp/B08NCKT9FG/ref=sr_1_284?qid=1672909138&amp;s=electronics&amp;sr=1-284"/>
  </r>
  <r>
    <s v="B00LVMTA2A"/>
    <x v="68"/>
    <s v="Panasonic CR-2032/5BE Lithium Coin Battery - Pack of 5"/>
    <s v="0"/>
    <s v="0"/>
    <s v="Electronics|GeneralPurposeBatteries&amp;BatteryChargers"/>
    <x v="2"/>
    <s v="GeneralPurposeBatteries&amp;BatteryChargers"/>
    <m/>
    <m/>
    <n v="225"/>
    <x v="0"/>
    <n v="250"/>
    <n v="0.1"/>
    <s v="&lt;50%"/>
    <x v="5"/>
    <n v="26556"/>
    <n v="116846.40000000001"/>
    <n v="6639000"/>
    <s v="Used in CMOS battery|Used in car remotes|Used in calculators|Used in scientific instruments|Used in watch"/>
    <s v="AH3MVZYHGOVNKO5T5EWVT4HK6M7A"/>
    <s v="Malik Anil reddy"/>
    <s v="R2DRWYU4KRZG8M"/>
    <s v="Excellent Product,Good,üëç,Meets purpose,Nice battery,Good,Value for money,Works flawlessly"/>
    <s v="Made in Indonesia"/>
    <s v="https://www.amazon.in/Panasonic-Lithium-CR2032-5BE-Battery/dp/B00LVMTA2A/ref=sr_1_97?qid=1672903000&amp;s=computers&amp;sr=1-97"/>
  </r>
  <r>
    <s v="B075DB1F13"/>
    <x v="68"/>
    <s v="Panasonic Eneloop BQ-CC55N Advanced, Smart and Quick Charger for AA &amp; AAA Rechargeable Batteries, White"/>
    <s v="0"/>
    <s v="0"/>
    <s v="Electronics|GeneralPurposeBatteries&amp;BatteryChargers"/>
    <x v="2"/>
    <s v="GeneralPurposeBatteries&amp;BatteryChargers"/>
    <m/>
    <m/>
    <n v="1500"/>
    <x v="1"/>
    <n v="1500"/>
    <n v="0"/>
    <s v="&lt;50%"/>
    <x v="5"/>
    <n v="25996"/>
    <n v="114382.40000000001"/>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
    <s v="Sreelal S Abe Ralte"/>
    <s v="R1JNM12EEHAKDU"/>
    <s v="Good rechargeable battery,Seems to be good,Nice,Build quality,Good,Met expectations,Good,Good charger"/>
    <s v="A good battery set for use with cordless phones. Quick charging"/>
    <s v="https://www.amazon.in/Panasonic-Eneloop-BQ-CC55E-Advanced-Battery/dp/B075DB1F13/ref=sr_1_425?qid=1672903016&amp;s=computers&amp;sr=1-425"/>
  </r>
  <r>
    <s v="B073BRXPZX"/>
    <x v="45"/>
    <s v="Lenovo 300 Wired Plug &amp; Play USB Mouse, High Resolution 1600 DPI Optical Sensor, 3-Button Design with clickable Scroll Wheel, Ambidextrous, Ergonomic Mouse for Comfortable All-Day Grip "/>
    <s v="GX30M39704"/>
    <s v="0"/>
    <s v="Computers&amp;Accessories|Accessories&amp;Peripherals|Keyboards,Mice&amp;InputDevices|Mice"/>
    <x v="0"/>
    <s v="Accessories&amp;Peripherals"/>
    <s v="Keyboards,Mice&amp;InputDevices"/>
    <s v="Mice"/>
    <n v="289"/>
    <x v="0"/>
    <n v="590"/>
    <n v="0.51"/>
    <s v="50% or More"/>
    <x v="5"/>
    <n v="25886"/>
    <n v="113898.40000000001"/>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
    <s v="Harsha TUSHAR BANSAL"/>
    <s v="R8W5BHTVFMCB2"/>
    <s v="worth buying this mouse!,Good,Traditional mouse that does the job,nice,GOOD PRODUCT AND GOOD QUALITY,Worth the price money and amazing built quality,Compact mouse,super comfortable"/>
    <s v="I am not a pro-gamer"/>
    <s v="https://www.amazon.in/Lenovo-GX30M39704-300-USB-Mouse/dp/B073BRXPZX/ref=sr_1_226?qid=1672903006&amp;s=computers&amp;sr=1-226"/>
  </r>
  <r>
    <s v="B01J8S6X2I"/>
    <x v="24"/>
    <s v="AmazonBasics 6 Feet DisplayPort to DisplayPort Cable - (Not HDMI Cable) "/>
    <s v="Gold"/>
    <s v="0"/>
    <s v="Computers&amp;Accessories|Accessories&amp;Peripherals|Cables&amp;Accessories|Cables|DVICables"/>
    <x v="0"/>
    <s v="Accessories&amp;Peripherals"/>
    <s v="Cables&amp;Accessories"/>
    <s v="Cables"/>
    <n v="499"/>
    <x v="0"/>
    <n v="1100"/>
    <n v="0.55000000000000004"/>
    <s v="50% or More"/>
    <x v="5"/>
    <n v="25177"/>
    <n v="110778.8"/>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
    <s v="sanjay Hari R."/>
    <s v="R8KWWR9D7Z8ZP"/>
    <s v="Awsome quality,Nice item,Better Display Port Cable,Works! GTX1650 Super, DELL 2520D (MST),Value for money,Not Vesa certified cable.,YOU CAN BUY IT UNDOUBTEDLY.,Check Display settings as soon as you install this cable."/>
    <s v="Amazon should provide 2 mtr cable length"/>
    <s v="https://www.amazon.in/AmazonBasics-Feet-DisplayPort-Cable/dp/B01J8S6X2I/ref=sr_1_252?qid=1672909136&amp;s=electronics&amp;sr=1-252"/>
  </r>
  <r>
    <s v="B06XDKWLJH"/>
    <x v="65"/>
    <s v="Western Digital WD 1.5TB Elements Portable Hard Disk Drive, USB 3.0, Compatible with PC, PS4 and Xbox, External HDD "/>
    <s v="WDBU6Y0015BBK-WESN"/>
    <s v=" with PC, PS4 and Xbox, External HDD "/>
    <s v="Computers&amp;Accessories|ExternalDevices&amp;DataStorage|ExternalHardDisks"/>
    <x v="0"/>
    <s v="ExternalDevices&amp;DataStorage"/>
    <s v="ExternalHardDisks"/>
    <m/>
    <n v="4449"/>
    <x v="1"/>
    <n v="5734"/>
    <n v="0.22"/>
    <s v="&lt;50%"/>
    <x v="5"/>
    <n v="25006"/>
    <n v="110026.40000000001"/>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
    <s v="Mastercard Krupal Gajjar"/>
    <s v="R3JLT7LH2SOF0V"/>
    <s v="Good for my work,Worth it,Hard disc is not detecting,Good hdd with a 1.5 tb storage.....really cool and fast,Faster data transfer,Nice,Reasonable price,Sleek design"/>
    <s v="I have purchased for my camera assceres like battery small lens and cables.  I totally satisfied for the purchase"/>
    <s v="https://www.amazon.in/Elements-Portable-External-Drive-Black/dp/B06XDKWLJH/ref=sr_1_256?qid=1672903007&amp;s=computers&amp;sr=1-256"/>
  </r>
  <r>
    <s v="B07P681N66"/>
    <x v="31"/>
    <s v="TP-Link AC600 600 Mbps WiFi Wireless Network USB Adapter for Desktop PC with 2.4GHz/5GHz High Gain Dual Band 5dBi Antenna Wi-Fi, Supports Windows 11/10/8.1/8/7/XP, Mac OS 10.15 and earlier "/>
    <s v="Archer T2U Plus"/>
    <s v="0"/>
    <s v="Computers&amp;Accessories|NetworkingDevices|NetworkAdapters|WirelessUSBAdapters"/>
    <x v="0"/>
    <s v="NetworkingDevices"/>
    <s v="NetworkAdapters"/>
    <s v="WirelessUSBAdapters"/>
    <n v="1199"/>
    <x v="1"/>
    <n v="2199"/>
    <n v="0.45"/>
    <s v="&lt;50%"/>
    <x v="5"/>
    <n v="24780"/>
    <n v="109032.00000000001"/>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
    <s v="Anonymous Sugam Agrawal"/>
    <s v="R2GUL8IL005EGF"/>
    <s v="Works flawlessly on Ubuntu 22.04 (if installed correctly),Best for kali. Do not read another review.,Nice product,From 0 to 70 ‚Ä¶,Good External Wifi Signal Provider,Superb,Awesome and easy to use,Good product"/>
    <s v="I am using this on an old Mac Mini"/>
    <s v="https://www.amazon.in/TP-Link-Wireless-Adapter-Archer-T2U/dp/B07P681N66/ref=sr_1_54?qid=1672909126&amp;s=electronics&amp;sr=1-54"/>
  </r>
  <r>
    <s v="B0859M539M"/>
    <x v="31"/>
    <s v="TP-LINK AC1300 Archer T3U Plus High Gain USB 3.0 Wi-Fi Dongle, Wireless Dual Band MU-MIMO WiFi Adapter with High Gain Antenna, Supports Windows 11/10/8.1/8/7/XP/MacOS"/>
    <s v="0"/>
    <s v="0"/>
    <s v="Computers&amp;Accessories|NetworkingDevices|NetworkAdapters|WirelessUSBAdapters"/>
    <x v="0"/>
    <s v="NetworkingDevices"/>
    <s v="NetworkAdapters"/>
    <s v="WirelessUSBAdapters"/>
    <n v="1699"/>
    <x v="1"/>
    <n v="2999"/>
    <n v="0.43"/>
    <s v="&lt;50%"/>
    <x v="5"/>
    <n v="24780"/>
    <n v="109032.00000000001"/>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
    <s v="Anonymous Sugam Agrawal"/>
    <s v="R2GUL8IL005EGF"/>
    <s v="Works flawlessly on Ubuntu 22.04 (if installed correctly),Best for kali. Do not read another review.,Nice product,From 0 to 70 ‚Ä¶,Good External Wifi Signal Provider,Superb,Awesome and easy to use,Good product"/>
    <s v="I am using this on an old Mac Mini"/>
    <s v="https://www.amazon.in/TP-LINK-T3U-Wireless-MU-MIMO-Supports/dp/B0859M539M/ref=sr_1_160?qid=1672909131&amp;s=electronics&amp;sr=1-160"/>
  </r>
  <r>
    <s v="B07M69276N"/>
    <x v="31"/>
    <s v="TP-Link AC1300 USB WiFi Adapter "/>
    <s v="Archer T3U - 2.4G/5G Dual Band Mini Wireless Network Adapter for PC Desktop, MU-MIMO Wi-Fi Dongle, USB 3.0, Supports Windows 11,10, 8.1, 8, 7, XP/Mac OS 10.15 and earlier"/>
    <s v="0"/>
    <s v="Computers&amp;Accessories|NetworkingDevices|NetworkAdapters|WirelessUSBAdapters"/>
    <x v="0"/>
    <s v="NetworkingDevices"/>
    <s v="NetworkAdapters"/>
    <s v="WirelessUSBAdapters"/>
    <n v="1399"/>
    <x v="1"/>
    <n v="2499"/>
    <n v="0.44"/>
    <s v="&lt;50%"/>
    <x v="5"/>
    <n v="23169"/>
    <n v="101943.6"/>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
    <s v="Shweta Bairagi Sarathi"/>
    <s v="R3WPIQCSIWIMK"/>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
    <s v="https://www.amazon.in/TP-Link-Archer-T3U-Wireless-MU-MIMO/dp/B07M69276N/ref=sr_1_190?qid=1672909133&amp;s=electronics&amp;sr=1-190"/>
  </r>
  <r>
    <s v="B00MUTWLW4"/>
    <x v="13"/>
    <s v="Logitech K480 Wireless Multi-Device Keyboard for Windows, macOS, iPadOS, Android or Chrome OS, Bluetooth, Compact, Compatible with PC, Mac, Laptop, Smartphone, Tablet - Black"/>
    <s v="0"/>
    <s v=" with PC, Mac, Laptop, Smartphone, Tablet - Black"/>
    <s v="Computers&amp;Accessories|Accessories&amp;Peripherals|Keyboards,Mice&amp;InputDevices|Keyboards"/>
    <x v="0"/>
    <s v="Accessories&amp;Peripherals"/>
    <s v="Keyboards,Mice&amp;InputDevices"/>
    <s v="Keyboards"/>
    <n v="2595"/>
    <x v="1"/>
    <n v="3295"/>
    <n v="0.21"/>
    <s v="&lt;50%"/>
    <x v="5"/>
    <n v="22618"/>
    <n v="99519.200000000012"/>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
    <s v="Nikhil M. Quader"/>
    <s v="R1AJ6U452B6VPM"/>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 v="https://www.amazon.in/Logitech-Multi-Device-Bluetooth-Keyboard-Black/dp/B00MUTWLW4/ref=sr_1_259?qid=1672903007&amp;s=computers&amp;sr=1-259"/>
  </r>
  <r>
    <s v="B07WDKLDRX"/>
    <x v="69"/>
    <s v="iQOO Neo 6 5G "/>
    <s v="Dark Nova, 8GB RAM, 128GB Storage | Snapdragon¬Æ 870 5G | 80W FlashCharge"/>
    <s v="0"/>
    <s v="Electronics|Mobiles&amp;Accessories|Smartphones&amp;BasicMobiles|Smartphones"/>
    <x v="2"/>
    <s v="Mobiles&amp;Accessories"/>
    <s v="Smartphones&amp;BasicMobiles"/>
    <s v="Smartphones"/>
    <n v="28999"/>
    <x v="1"/>
    <n v="34999"/>
    <n v="0.17"/>
    <s v="&lt;50%"/>
    <x v="5"/>
    <n v="20311"/>
    <n v="89368.400000000009"/>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
    <s v="Goutham Giridhar Kamath Antara M."/>
    <s v="R1X7186WUECR3"/>
    <s v="Let's bust some myth,IQOO Neo 6 5G ‚Äì A midrange model that offers virtually everything I want"/>
    <s v="I ordered this phone based on specs it was providing"/>
    <s v="https://www.amazon.in/iQOO-128GB-Storage-Snapdragon%C2%AE-FlashCharge/dp/B07WDKLDRX/ref=sr_1_63?qid=1672895762&amp;s=electronics&amp;sr=1-63"/>
  </r>
  <r>
    <s v="B086JTMRYL"/>
    <x v="34"/>
    <s v="ESR USB C to Lightning Cable, 10 ft "/>
    <s v="3 m, MFi-Certified, Braided Nylon Power Delivery Fast Charging for iPhone 14/14 Plus/14 Pro/14 Pro Max, iPhone 13/12/11/X/8 Series, Use with Type-C Chargers, Black"/>
    <s v="0"/>
    <s v="Computers&amp;Accessories|Accessories&amp;Peripherals|Cables&amp;Accessories|Cables|USBCables"/>
    <x v="0"/>
    <s v="Accessories&amp;Peripherals"/>
    <s v="Cables&amp;Accessories"/>
    <s v="Cables"/>
    <n v="1519"/>
    <x v="1"/>
    <n v="1899"/>
    <n v="0.2"/>
    <s v="&lt;50%"/>
    <x v="5"/>
    <n v="19763"/>
    <n v="86957.200000000012"/>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
    <s v="Mohammed Auquib Hussain A Yashwantrao chavan"/>
    <s v="R1NBVCQUPQGZSG"/>
    <s v="Go for it,Fast charging,Good product,Good,So Far So Good,Quality is good üëç you can go for it ‚ô•Ô∏è,Excellent Product,Yup good in all over"/>
    <s v="Everything is great go for it after all it‚Äôs esr common"/>
    <s v="https://www.amazon.in/ESR-Lightning-MFi-Certified-Delivery-Charging/dp/B086JTMRYL/ref=sr_1_498?qid=1672909149&amp;s=electronics&amp;sr=1-498"/>
  </r>
  <r>
    <s v="B06XR9PR5X"/>
    <x v="0"/>
    <s v="Amazon Basics HDMI Coupler,Black"/>
    <s v="0"/>
    <s v="0"/>
    <s v="Electronics|HomeAudio|Accessories|Adapters"/>
    <x v="2"/>
    <s v="HomeAudio"/>
    <s v="Accessories"/>
    <s v="Adapters"/>
    <n v="209"/>
    <x v="0"/>
    <n v="600"/>
    <n v="0.65"/>
    <s v="50% or More"/>
    <x v="5"/>
    <n v="18872"/>
    <n v="83036.800000000003"/>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
    <s v="Bharanidharan Roshan k jose"/>
    <s v="R1PU0LE5YRKY3Y"/>
    <s v="Good Quality Product,Good Product,Good,Perfect HDMI coupler,Very Good Connector,Does the job,Product is good but not working with Fire tv stick.,Perfect"/>
    <s v="Working as expected"/>
    <s v="https://www.amazon.in/AmazonBasics-AZHDAD01-HDMI-Coupler-Black/dp/B06XR9PR5X/ref=sr_1_239?qid=1672909135&amp;s=electronics&amp;sr=1-239"/>
  </r>
  <r>
    <s v="B083342NKJ"/>
    <x v="70"/>
    <s v="MI Braided USB Type-C Cable for Charging Adapter "/>
    <s v="Red"/>
    <s v="0"/>
    <s v="Computers&amp;Accessories|Accessories&amp;Peripherals|Cables&amp;Accessories|Cables|USBCables"/>
    <x v="0"/>
    <s v="Accessories&amp;Peripherals"/>
    <s v="Cables&amp;Accessories"/>
    <s v="Cables"/>
    <n v="349"/>
    <x v="0"/>
    <n v="399"/>
    <n v="0.13"/>
    <s v="&lt;50%"/>
    <x v="5"/>
    <n v="18757"/>
    <n v="82530.8"/>
    <n v="7484043"/>
    <s v="1M Long Cable. Usb 2.0 (Type A)|Toughened Joints|Strong And Sturdy|Country Of Origin: China|6 Months Warranty"/>
    <s v="AGSGSRTEZBQY64WO2HKQTV7TWFSA"/>
    <s v="Birendra ku Dash Aditya Gupta"/>
    <s v="R2JPQNKCOE10UK"/>
    <s v="Good product,using this product 8months It is done  I have not faced any problem so far, its build quality best,I really liked this one.,Very strong and support fast charging ,,Nice cable,Best data cable charging fast,Good job,Good but need some improvement"/>
    <s v="I like it üëçüëç"/>
    <s v="https://www.amazon.in/Mi-Braided-USB-Type-C-Cable/dp/B083342NKJ/ref=sr_1_17?qid=1672909124&amp;s=electronics&amp;sr=1-17"/>
  </r>
  <r>
    <s v="B0819HZPXL"/>
    <x v="71"/>
    <s v="Zebronics Zeb-Transformer-M Optical USB Gaming Mouse with LED Effect"/>
    <s v="Black"/>
    <s v="0"/>
    <s v="Computers&amp;Accessories|Accessories&amp;Peripherals|PCGamingPeripherals|GamingMice"/>
    <x v="0"/>
    <s v="Accessories&amp;Peripherals"/>
    <s v="PCGamingPeripherals"/>
    <s v="GamingMice"/>
    <n v="399"/>
    <x v="0"/>
    <n v="549"/>
    <n v="0.27"/>
    <s v="&lt;50%"/>
    <x v="5"/>
    <n v="18139"/>
    <n v="79811.600000000006"/>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
    <s v="Dhiraj Bansal Shaikh Mahammad Ali"/>
    <s v="R3IPDT2UXX2O63"/>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
    <s v="https://www.amazon.in/Zebronics-Zeb-Transformer-M-Optical-Gaming-Effect/dp/B0819HZPXL/ref=sr_1_71?qid=1672902997&amp;s=computers&amp;sr=1-71"/>
  </r>
  <r>
    <s v="B072J83V9W"/>
    <x v="41"/>
    <s v="Philips PowerPro FC9352/01 Compact Bagless Vacuum Cleaner "/>
    <s v="Blue"/>
    <s v="0"/>
    <s v="Home&amp;Kitchen|Kitchen&amp;HomeAppliances|Vacuum,Cleaning&amp;Ironing|Vacuums&amp;FloorCare|Vacuums|CanisterVacuums"/>
    <x v="1"/>
    <s v="Kitchen&amp;HomeAppliances"/>
    <s v="Vacuum,Cleaning&amp;Ironing"/>
    <s v="Vacuums&amp;FloorCare"/>
    <n v="8999"/>
    <x v="1"/>
    <n v="9995"/>
    <n v="0.1"/>
    <s v="&lt;50%"/>
    <x v="5"/>
    <n v="17994"/>
    <n v="79173.600000000006"/>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
    <s v="‚ö° Pushpendra Singh Patel ‚ö° Mukul"/>
    <s v="R1PZ2XBD6GD0UY"/>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s v="https://www.amazon.in/Philips-PowerPro-FC9352-01-Compact/dp/B072J83V9W/ref=sr_1_146?qid=1672923597&amp;s=kitchen&amp;sr=1-146"/>
  </r>
  <r>
    <s v="B074CWD7MS"/>
    <x v="72"/>
    <s v="Digitek DTR 550 LW (67 Inch) Tripod For DSLR, Camera |Operating Height: 5.57 Feet | Maximum Load Capacity up to 4.5kg | Portable Lightweight Aluminum Tripod with 360 Degree Ball Head | Carry Bag Included (Black) "/>
    <s v="DTR 550LW"/>
    <s v="0"/>
    <s v="Electronics|Cameras&amp;Photography|Accessories|Tripods&amp;Monopods|CompleteTripodUnits"/>
    <x v="2"/>
    <s v="Cameras&amp;Photography"/>
    <s v="Accessories"/>
    <s v="Tripods&amp;Monopods"/>
    <n v="1549"/>
    <x v="1"/>
    <n v="2495"/>
    <n v="0.38"/>
    <s v="&lt;50%"/>
    <x v="5"/>
    <n v="15137"/>
    <n v="66602.8"/>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
    <s v="Joel Thomas Joy Ghosh"/>
    <s v="R2QDKL6M3BGGR8"/>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s v="https://www.amazon.in/Digitek-DTR-550-LW-Tripod/dp/B074CWD7MS/ref=sr_1_124?qid=1672903001&amp;s=computers&amp;sr=1-124"/>
  </r>
  <r>
    <s v="B07XLCFSSN"/>
    <x v="24"/>
    <s v="Amazonbasics Nylon Braided Usb-C To Lightning Cable, Fast Charging Mfi Certified Smartphone, Iphone Charger "/>
    <s v="6-Foot, Dark Grey"/>
    <s v="0"/>
    <s v="Computers&amp;Accessories|Accessories&amp;Peripherals|Cables&amp;Accessories|Cables|USBCables"/>
    <x v="0"/>
    <s v="Accessories&amp;Peripherals"/>
    <s v="Cables&amp;Accessories"/>
    <s v="Cables"/>
    <n v="899"/>
    <x v="1"/>
    <n v="1900"/>
    <n v="0.53"/>
    <s v="50% or More"/>
    <x v="5"/>
    <n v="13552"/>
    <n v="59628.800000000003"/>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
    <s v="Wraith Krishna Engineering"/>
    <s v="R213ILI3XNVHQ0"/>
    <s v="Good,Worth to buy,Great value for price,Good product,Nice product.,Reliable and worth it!,Much more sturdy and durable than Apple cable,Good"/>
    <s v="Good budget mfi certified lightly cable for this price . Update usage review after 3 to 5 months ."/>
    <s v="https://www.amazon.in/AmazonBasics-Apple-Certified-Lightning-Charging/dp/B07XLCFSSN/ref=sr_1_40?qid=1672909125&amp;s=electronics&amp;sr=1-40"/>
  </r>
  <r>
    <s v="B0B8SRZ5SV"/>
    <x v="24"/>
    <s v="AmazonBasics USB C to Lightning Aluminum with Nylon Braided MFi Certified Charging Cable "/>
    <s v="Grey, 1.2 meter"/>
    <s v="0"/>
    <s v="Computers&amp;Accessories|Accessories&amp;Peripherals|Cables&amp;Accessories|Cables|USBCables"/>
    <x v="0"/>
    <s v="Accessories&amp;Peripherals"/>
    <s v="Cables&amp;Accessories"/>
    <s v="Cables"/>
    <n v="949"/>
    <x v="1"/>
    <n v="1999"/>
    <n v="0.53"/>
    <s v="50% or More"/>
    <x v="5"/>
    <n v="13552"/>
    <n v="59628.800000000003"/>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
    <s v="Wraith Krishna Engineering"/>
    <s v="R213ILI3XNVHQ0"/>
    <s v="Good,Worth to buy,Great value for price,Good product,Nice product.,Reliable and worth it!,Much more sturdy and durable than Apple cable,Good"/>
    <s v="Good budget mfi certified lightly cable for this price . Update usage review after 3 to 5 months ."/>
    <s v="https://www.amazon.in/AmazonBasics-Lightning-Aluminum-Certified-Charging/dp/B0B8SRZ5SV/ref=sr_1_203?qid=1672909134&amp;s=electronics&amp;sr=1-203"/>
  </r>
  <r>
    <s v="B0B8SSC5D9"/>
    <x v="24"/>
    <s v="AmazonBasics USB C to Lightning Aluminum with Nylon Braided MFi Certified Charging Cable "/>
    <s v="Grey, 1.8 meter"/>
    <s v="0"/>
    <s v="Computers&amp;Accessories|Accessories&amp;Peripherals|Cables&amp;Accessories|Cables|USBCables"/>
    <x v="0"/>
    <s v="Accessories&amp;Peripherals"/>
    <s v="Cables&amp;Accessories"/>
    <s v="Cables"/>
    <n v="949"/>
    <x v="1"/>
    <n v="1999"/>
    <n v="0.53"/>
    <s v="50% or More"/>
    <x v="5"/>
    <n v="13552"/>
    <n v="59628.800000000003"/>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
    <s v="Wraith Krishna Engineering"/>
    <s v="R213ILI3XNVHQ0"/>
    <s v="Good,Worth to buy,Great value for price,Good product,Nice product.,Reliable and worth it!,Much more sturdy and durable than Apple cable,Good"/>
    <s v="Good budget mfi certified lightly cable for this price . Update usage review after 3 to 5 months ."/>
    <s v="https://www.amazon.in/AmazonBasics-Lightning-Aluminum-Certified-Charging/dp/B0B8SSC5D9/ref=sr_1_206?qid=1672909134&amp;s=electronics&amp;sr=1-206"/>
  </r>
  <r>
    <s v="B078HRR1XV"/>
    <x v="73"/>
    <s v="Wacom One by CTL-472/K0-CX Digital Drawing Graphics Pen Tablet (Red &amp; Black) Small (6-inch x 3.5-inch)"/>
    <s v="15x8cm | Battery Free Cordless Pen with 2048 Pressure Level"/>
    <s v="0"/>
    <s v="Computers&amp;Accessories|Accessories&amp;Peripherals|Keyboards,Mice&amp;InputDevices|GraphicTablets"/>
    <x v="0"/>
    <s v="Accessories&amp;Peripherals"/>
    <s v="Keyboards,Mice&amp;InputDevices"/>
    <s v="GraphicTablets"/>
    <n v="3303"/>
    <x v="1"/>
    <n v="4699"/>
    <n v="0.3"/>
    <s v="&lt;50%"/>
    <x v="5"/>
    <n v="13544"/>
    <n v="59593.600000000006"/>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
    <s v="Chandrajeet rav AMAL RAJ"/>
    <s v="R2GO2QUMZFP1CS"/>
    <s v="Very nice product,Damaged within 4 months,Wacom review,Value for Money,Nice,Recommend,Perfect to draw, sketch and doodle.,Nice product."/>
    <s v="If you are want to uses pen tablet so that you can buy. This is very nic product"/>
    <s v="https://www.amazon.in/Wacom-CTL-472-6-inch-3-5-inch-Graphic/dp/B078HRR1XV/ref=sr_1_322?qid=1672903011&amp;s=computers&amp;sr=1-322"/>
  </r>
  <r>
    <s v="B07W9KYT62"/>
    <x v="31"/>
    <s v="TP-Link AC1200 Archer A6 Smart WiFi, 5GHz Gigabit Dual Band MU-MIMO Wireless Internet Router, Long Range Coverage by 4 Antennas, Qualcomm Chipset"/>
    <s v="0"/>
    <s v="0"/>
    <s v="Computers&amp;Accessories|NetworkingDevices|Routers"/>
    <x v="0"/>
    <s v="NetworkingDevices"/>
    <s v="Routers"/>
    <m/>
    <n v="2499"/>
    <x v="1"/>
    <n v="3999"/>
    <n v="0.38"/>
    <s v="&lt;50%"/>
    <x v="5"/>
    <n v="12679"/>
    <n v="55787.600000000006"/>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
    <s v="Josh Crooner ADITYA PAWAR"/>
    <s v="RS0YPV8CGGS8R"/>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
    <s v="https://www.amazon.in/TP-Link-Archer-A6-Wireless-Internet/dp/B07W9KYT62/ref=sr_1_415?qid=1672903016&amp;s=computers&amp;sr=1-415"/>
  </r>
  <r>
    <s v="B00AXHBBXU"/>
    <x v="40"/>
    <s v="Casio FX-82MS 2nd Gen Non-Programmable Scientific Calculator, 240 Functions and 2-line Display, Black"/>
    <s v="0"/>
    <s v="0"/>
    <s v="OfficeProducts|OfficeElectronics|Calculators|Scientific"/>
    <x v="3"/>
    <s v="OfficeElectronics"/>
    <s v="Calculators"/>
    <s v="Scientific"/>
    <n v="522"/>
    <x v="1"/>
    <n v="550"/>
    <n v="0.05"/>
    <s v="&lt;50%"/>
    <x v="5"/>
    <n v="12179"/>
    <n v="53587.600000000006"/>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
    <s v="Jojo Dominic Anshi tiwari"/>
    <s v="R36XQGHL3TG2S2"/>
    <s v="Not bad,Good for engineers.,Good,its great !,Good,200,Good,Superb quality"/>
    <s v="Good"/>
    <s v="https://www.amazon.in/Casio-Non-Programmable-Scientific-Calculator-Functions/dp/B00AXHBBXU/ref=sr_1_79?qid=1672902998&amp;s=computers&amp;sr=1-79"/>
  </r>
  <r>
    <s v="B006LW0WDQ"/>
    <x v="0"/>
    <s v="Amazon Basics 16-Gauge Speaker Wire - 50 Feet"/>
    <s v="0"/>
    <s v="0"/>
    <s v="Electronics|HomeTheater,TV&amp;Video|Accessories|Cables|SpeakerCables"/>
    <x v="2"/>
    <s v="HomeTheater,TV&amp;Video"/>
    <s v="Accessories"/>
    <s v="Cables"/>
    <n v="399"/>
    <x v="0"/>
    <n v="795"/>
    <n v="0.5"/>
    <s v="50% or More"/>
    <x v="5"/>
    <n v="12091"/>
    <n v="53200.4"/>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
    <s v="HaRshal Kapote Chaitanya"/>
    <s v="R10L0LUK0SEJPL"/>
    <s v="Good,Good Quality,Amazing,Wire cost,Quality and performance is excellent.,Really Impressive,Good and cheap!,GOOD ONE"/>
    <s v="Good Packaging.. Wire Quality is Good."/>
    <s v="https://www.amazon.in/AmazonBasics-16-Gauge-Speaker-Wire-Feet/dp/B006LW0WDQ/ref=sr_1_263?qid=1672909136&amp;s=electronics&amp;sr=1-263"/>
  </r>
  <r>
    <s v="B07MKMFKPG"/>
    <x v="74"/>
    <s v="Bosch Pro 1000W Mixer Grinder MGM8842MIN - Black"/>
    <s v="0"/>
    <s v="0"/>
    <s v="Home&amp;Kitchen|Kitchen&amp;HomeAppliances|SmallKitchenAppliances|MixerGrinders"/>
    <x v="1"/>
    <s v="Kitchen&amp;HomeAppliances"/>
    <s v="SmallKitchenAppliances"/>
    <s v="MixerGrinders"/>
    <n v="6999"/>
    <x v="1"/>
    <n v="10590"/>
    <n v="0.34"/>
    <s v="&lt;50%"/>
    <x v="5"/>
    <n v="11499"/>
    <n v="50595.600000000006"/>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
    <s v="ZenGirl Athulya"/>
    <s v="R1JTUZX1N4PB0Q"/>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s v="https://www.amazon.in/Bosch-TrueMixx-Pro-Grinder-Watt-MGM8842MIN/dp/B07MKMFKPG/ref=sr_1_92?qid=1672923595&amp;s=kitchen&amp;sr=1-92"/>
  </r>
  <r>
    <s v="B0747VDH9L"/>
    <x v="47"/>
    <s v="INALSA Hand Blender 1000 Watt with Chopper, Whisker, 600 ml Multipurpose Jar|Variable Speed And Turbo Speed Function |100% Copper Motor |Low Noise |ANTI-SPLASH TECHNOLOGY|2 Year Warranty"/>
    <s v="0"/>
    <s v="0"/>
    <s v="Home&amp;Kitchen|Kitchen&amp;HomeAppliances|SmallKitchenAppliances|HandBlenders"/>
    <x v="1"/>
    <s v="Kitchen&amp;HomeAppliances"/>
    <s v="SmallKitchenAppliances"/>
    <s v="HandBlenders"/>
    <n v="2742"/>
    <x v="1"/>
    <n v="3995"/>
    <n v="0.31"/>
    <s v="&lt;50%"/>
    <x v="5"/>
    <n v="11148"/>
    <n v="49051.200000000004"/>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
    <s v="Angelüëº Neha Faizee"/>
    <s v="RF9Y5B4XM5YZ6"/>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s v="https://www.amazon.in/Inalsa-Robot-1000-800-Watt-Blender/dp/B0747VDH9L/ref=sr_1_269?qid=1672923605&amp;s=kitchen&amp;sr=1-269"/>
  </r>
  <r>
    <s v="B07RZZ1QSW"/>
    <x v="75"/>
    <s v="SLOVIC¬Æ Tripod Mount Adapter| Tripod Mobile Holder|Tripod Phone Mount"/>
    <s v="Made in India| Smartphone Clip Clipper 360 Degree for Taking Magic Video Shots &amp; Pictures."/>
    <s v="0"/>
    <s v="Electronics|Cameras&amp;Photography|Accessories|Tripods&amp;Monopods|Tabletop&amp;TravelTripods"/>
    <x v="2"/>
    <s v="Cameras&amp;Photography"/>
    <s v="Accessories"/>
    <s v="Tripods&amp;Monopods"/>
    <n v="326"/>
    <x v="0"/>
    <n v="799"/>
    <n v="0.59"/>
    <s v="50% or More"/>
    <x v="5"/>
    <n v="10773"/>
    <n v="47401.200000000004"/>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
    <s v="Joel Thomas YMNY"/>
    <s v="R3URKY34C3O6C6"/>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
    <s v="https://www.amazon.in/SLOVIC%C2%AE-Adapter-Smartphone-Clipper-Pictures/dp/B07RZZ1QSW/ref=sr_1_421?qid=1672903016&amp;s=computers&amp;sr=1-421"/>
  </r>
  <r>
    <s v="B07JB2Y4SR"/>
    <x v="39"/>
    <s v="Classmate Octane Colour Burst-Multicolour Gel Pens "/>
    <s v="Pack of 10 | Gold &amp; Silver Glitter Sparkle Pens|10 colour ink shades for art lovers and kids|Fun at home essentials"/>
    <s v="0"/>
    <s v="Home&amp;Kitchen|CraftMaterials|DrawingMaterials|DrawingMedia|Pens"/>
    <x v="1"/>
    <s v="CraftMaterials"/>
    <s v="DrawingMaterials"/>
    <s v="DrawingMedia"/>
    <n v="90"/>
    <x v="2"/>
    <n v="100"/>
    <n v="0.1"/>
    <s v="&lt;50%"/>
    <x v="5"/>
    <n v="10718"/>
    <n v="47159.200000000004"/>
    <n v="1071800"/>
    <s v="10 Rich colours with silver and gold options|Comforatble writing grip|Stylish sculpted design"/>
    <s v="AFZD4RCAOTL4JRRKT6WHVVJWDNHA"/>
    <s v="Vijaya Kumkum Kumari"/>
    <s v="R1NXQAUJ3LO3OW"/>
    <s v="Very good,WORTH TO BUY.,Writes neat but smells bad,Like ok ok,Nice,üëç,Amajin!,One pen is missing. Silver colour pen is missing"/>
    <s v="Nice combination for color sketches"/>
    <s v="https://www.amazon.in/Classmate-ITC-Octane-Colourburst-Pen/dp/B07JB2Y4SR/ref=sr_1_343?qid=1672903012&amp;s=computers&amp;sr=1-343"/>
  </r>
  <r>
    <s v="B00LY1FN1K"/>
    <x v="37"/>
    <s v="Camel Fabrica Acrylic Ultra Color - 15ml each, 10 Shades"/>
    <s v="0"/>
    <s v="0"/>
    <s v="Home&amp;Kitchen|CraftMaterials|PaintingMaterials|Paints"/>
    <x v="1"/>
    <s v="CraftMaterials"/>
    <s v="PaintingMaterials"/>
    <s v="Paints"/>
    <n v="200"/>
    <x v="0"/>
    <n v="230"/>
    <n v="0.13"/>
    <s v="&lt;50%"/>
    <x v="5"/>
    <n v="10170"/>
    <n v="44748"/>
    <n v="2339100"/>
    <s v="10 assorted ultra shades in 15ml bottle|Confirms to safety standard EN 71 - 3|Camel fabric acrylic colours are permanent on absorbent surfaces"/>
    <s v="AEX7BFQ7AJA6LRX42T72KUOL5UVA"/>
    <s v="Abhilasha G4N"/>
    <s v="RXQTOG0MDLE3A"/>
    <s v="Very good product,Good product.,Good quality,Excellent,Good quality,Good,fine,Lovely"/>
    <s v="The best thing is we can use it in different ways."/>
    <s v="https://www.amazon.in/Camel-Camlin-Kokuyo-Fabrica-Acrylic/dp/B00LY1FN1K/ref=sr_1_359?qid=1672903012&amp;s=computers&amp;sr=1-359"/>
  </r>
  <r>
    <s v="B07Z1X6VFC"/>
    <x v="32"/>
    <s v="AirCase Protective Laptop Bag Sleeve fits Upto 13.3 Laptop/ MacBook, Wrinkle Free, Padded, Waterproof Light Neoprene case Cover Pouch, for Men &amp; Women, Black- 6 Months Warranty"/>
    <s v="0"/>
    <s v="0"/>
    <s v="Computers&amp;Accessories|Accessories&amp;Peripherals|LaptopAccessories|Bags&amp;Sleeves|LaptopSleeves&amp;Slipcases"/>
    <x v="0"/>
    <s v="Accessories&amp;Peripherals"/>
    <s v="LaptopAccessories"/>
    <s v="Bags&amp;Sleeves"/>
    <n v="449"/>
    <x v="0"/>
    <n v="999"/>
    <n v="0.55000000000000004"/>
    <s v="50% or More"/>
    <x v="5"/>
    <n v="9940"/>
    <n v="43736"/>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
    <s v="Yesha Bhatt Vedanth reddy"/>
    <s v="R1ECNC3Z6G8AI6"/>
    <s v="Quality is worth the price!,Good for holding,Packaging was not good,good product,Good Product,Built quality of product is excellent,Best in quality &amp; look,BEST"/>
    <s v="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www.amazon.in/AirCase-13-Inch-13-3-Inch-MacBook-Neoprene/dp/B07Z1X6VFC/ref=sr_1_185?qid=1672903004&amp;s=computers&amp;sr=1-185"/>
  </r>
  <r>
    <s v="B07P1BR7L8"/>
    <x v="41"/>
    <s v="Philips HD6975/00 25 Litre Digital Oven Toaster Grill, Grey, 25 liter"/>
    <s v="0"/>
    <s v="0"/>
    <s v="Home&amp;Kitchen|Kitchen&amp;HomeAppliances|SmallKitchenAppliances|OvenToasterGrills"/>
    <x v="1"/>
    <s v="Kitchen&amp;HomeAppliances"/>
    <s v="SmallKitchenAppliances"/>
    <s v="OvenToasterGrills"/>
    <n v="8599"/>
    <x v="1"/>
    <n v="8995"/>
    <n v="0.04"/>
    <s v="&lt;50%"/>
    <x v="5"/>
    <n v="9734"/>
    <n v="42829.600000000006"/>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
    <s v="Imran Ahmed K Himanshu Kumar Sinha"/>
    <s v="R2QOX3VCM8T6PV"/>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
    <s v="https://www.amazon.in/Philips-HD6975-00-25-Litre-Digital/dp/B07P1BR7L8/ref=sr_1_417?qid=1672923613&amp;s=kitchen&amp;sr=1-417"/>
  </r>
  <r>
    <s v="B07JPX9CR7"/>
    <x v="27"/>
    <s v="Dell WM118 Wireless Mouse, 2.4 Ghz with USB Nano Receiver, Optical Tracking, 12-Months Battery Life, Ambidextrous, Pc/Mac/Laptop - Black."/>
    <s v="0"/>
    <s v="0"/>
    <s v="Computers&amp;Accessories|Accessories&amp;Peripherals|Keyboards,Mice&amp;InputDevices|Mice"/>
    <x v="0"/>
    <s v="Accessories&amp;Peripherals"/>
    <s v="Keyboards,Mice&amp;InputDevices"/>
    <s v="Mice"/>
    <n v="569"/>
    <x v="1"/>
    <n v="1299"/>
    <n v="0.56000000000000005"/>
    <s v="50% or More"/>
    <x v="5"/>
    <n v="9275"/>
    <n v="40810"/>
    <n v="12048225"/>
    <s v="Enjoy the freedom of an easy and reliable wireless connection|Designed to enhance daily productivity|Long, efficient battery life|Power Source Type: Battery Powered"/>
    <s v="AGKMK57A4J54JG5OUHPMVGGPVUKQ"/>
    <s v="Gopinadh.P BANDARU SAIDULU"/>
    <s v="R27S4UNXONW7O4"/>
    <s v="It's is working is super,one of the most good product,A good prduct.,Scroller,Fully satisfaction thank you so much,Usage is easy,Good product,Overall the mouse is good."/>
    <s v="Product is good and I like that . Performance is good üòä"/>
    <s v="https://www.amazon.in/DELL-WM118-Wireless-Optical-Mouse/dp/B07JPX9CR7/ref=sr_1_68?qid=1672902997&amp;s=computers&amp;sr=1-68"/>
  </r>
  <r>
    <s v="B08BJN4MP3"/>
    <x v="76"/>
    <s v="HUL Pureit Eco Water Saver Mineral RO+UV+MF AS wall mounted/Counter top Black 10L Water Purifier"/>
    <s v="0"/>
    <s v="0"/>
    <s v="Home&amp;Kitchen|Kitchen&amp;HomeAppliances|WaterPurifiers&amp;Accessories|WaterFilters&amp;Purifiers"/>
    <x v="1"/>
    <s v="Kitchen&amp;HomeAppliances"/>
    <s v="WaterPurifiers&amp;Accessories"/>
    <s v="WaterFilters&amp;Purifiers"/>
    <n v="13999"/>
    <x v="1"/>
    <n v="24850"/>
    <n v="0.44"/>
    <s v="&lt;50%"/>
    <x v="5"/>
    <n v="8948"/>
    <n v="39371.200000000004"/>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
    <s v="vaibhav anand Debendra Nath Ghosh"/>
    <s v="RTYS2009LXZ0F"/>
    <s v="Sound is pretty annoying,Best Normal Water Purifier,Good product,Good,Good,Perfect product for a small family..,It‚Äôs a nice mid budget by product.,Great product truely satisfied"/>
    <s v="https://m.media-amazon.com/images/W/WEBP_402378-T2/images/I/71udR616RpL._SY88.jpg"/>
    <s v="https://www.amazon.in/HUL-Pureit-Mineral-mounted-Purifier/dp/B08BJN4MP3/ref=sr_1_317?qid=1672923609&amp;s=kitchen&amp;sr=1-317"/>
  </r>
  <r>
    <s v="B08VFF6JQ8"/>
    <x v="77"/>
    <s v="Samsung 25W USB Travel Adapter for Cellular Phones - White"/>
    <s v="0"/>
    <s v="0"/>
    <s v="Electronics|Mobiles&amp;Accessories|MobileAccessories|Chargers|WallChargers"/>
    <x v="2"/>
    <s v="Mobiles&amp;Accessories"/>
    <s v="MobileAccessories"/>
    <s v="Chargers"/>
    <n v="1219"/>
    <x v="1"/>
    <n v="1699"/>
    <n v="0.28000000000000003"/>
    <s v="&lt;50%"/>
    <x v="5"/>
    <n v="8891"/>
    <n v="39120.40000000000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
    <s v="Harsh Saxena Rishi Kashyap"/>
    <s v="R3GPDNKHUWXBMD"/>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 v="https://www.amazon.in/Samsung-25W-Travel-Adapter/dp/B08VFF6JQ8/ref=sr_1_27_mod_primary_new?qid=1672895755&amp;s=electronics&amp;sbo=RZvfv%2F%2FHxDF%2BO5021pAnSA%3D%3D&amp;sr=1-27"/>
  </r>
  <r>
    <s v="B01D5H90L4"/>
    <x v="24"/>
    <s v="AmazonBasics - High-Speed Male to Female HDMI Extension Cable - 6 Feet"/>
    <s v="0"/>
    <s v="0"/>
    <s v="Electronics|HomeTheater,TV&amp;Video|Accessories|Cables|HDMICables"/>
    <x v="2"/>
    <s v="HomeTheater,TV&amp;Video"/>
    <s v="Accessories"/>
    <s v="Cables"/>
    <n v="299"/>
    <x v="0"/>
    <n v="700"/>
    <n v="0.56999999999999995"/>
    <s v="50% or More"/>
    <x v="5"/>
    <n v="8714"/>
    <n v="38341.600000000006"/>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
    <s v="Vikas Salil P."/>
    <s v="RJP1JLG2KKDYM"/>
    <s v="Good cable,This amazon basics cable does the job perfectly well.,Good, sturdy cable,Necessary product connector HDMI,Best quality cable I have had,Male to Female HDMI Extension Cable,very nice wire,Ultimate connectivity.... Using more than couple of years..."/>
    <s v="Good quality cable."/>
    <s v="https://www.amazon.in/AmazonBasics-High-Speed-Female-Extension-Cable/dp/B01D5H90L4/ref=sr_1_335?qid=1672909140&amp;s=electronics&amp;sr=1-335"/>
  </r>
  <r>
    <s v="B07L5L4GTB"/>
    <x v="78"/>
    <s v="Epson 003 65 ml for EcoTank L1110/L3100/L3101/L3110/L3115/L3116/L3150/L3151/L3152/L3156/L5190 Black Ink Bottle"/>
    <s v="0"/>
    <s v="0"/>
    <s v="Computers&amp;Accessories|Printers,Inks&amp;Accessories|Inks,Toners&amp;Cartridges|InkjetInkCartridges"/>
    <x v="0"/>
    <s v="Printers,Inks&amp;Accessories"/>
    <s v="Inks,Toners&amp;Cartridges"/>
    <s v="InkjetInkCartridges"/>
    <n v="309"/>
    <x v="0"/>
    <n v="404"/>
    <n v="0.24"/>
    <s v="&lt;50%"/>
    <x v="5"/>
    <n v="8614"/>
    <n v="37901.600000000006"/>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
    <s v="Genuine Reviewer Rajib Barman"/>
    <s v="R4S7MHI8MJKLU"/>
    <s v="Got it for 280/309MRP in amazon sale,Easy Installation!,Original,Good,Orignal product,Ok,Excellent,Original"/>
    <s v="Cheap &amp; best genuine black ink 003"/>
    <s v="https://www.amazon.in/Epson-003-Black-Ink-Bottle/dp/B07L5L4GTB/ref=sr_1_102?qid=1672903000&amp;s=computers&amp;sr=1-102"/>
  </r>
  <r>
    <s v="B00GZLB57U"/>
    <x v="79"/>
    <s v="Quantum RJ45 Ethernet Patch Cable/LAN Router Cable with Heavy Duty Gold Plated Connectors Supports Hi-Speed Gigabit Upto 1000Mbps, Waterproof and Durable,1-Year Warranty-32.8 Feet (10 Meters)"/>
    <s v="White"/>
    <s v="0"/>
    <s v="Computers&amp;Accessories|Accessories&amp;Peripherals|Cables&amp;Accessories|Cables|EthernetCables"/>
    <x v="0"/>
    <s v="Accessories&amp;Peripherals"/>
    <s v="Cables&amp;Accessories"/>
    <s v="Cables"/>
    <n v="238"/>
    <x v="0"/>
    <n v="699"/>
    <n v="0.66"/>
    <s v="50% or More"/>
    <x v="5"/>
    <n v="8372"/>
    <n v="36836.800000000003"/>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
    <s v="Parenky Amaresha Adhikari hiren panchal"/>
    <s v="R1ORJ2TKW4MHLY"/>
    <s v="Good product,4 star overall,Good, nice worth it,Good cable,Good product,Reasonable price, good quality.,amazing,PERFECT!!"/>
    <s v="Using since last  two weeks  ."/>
    <s v="https://www.amazon.in/Quantum-Ethernet-Patch-Straight-Category/dp/B00GZLB57U/ref=sr_1_202?qid=1672903005&amp;s=computers&amp;sr=1-202"/>
  </r>
  <r>
    <s v="B01DGVKBC6"/>
    <x v="80"/>
    <s v="FEDUS Cat6 Ethernet Cable, 10 Meter High Speed 550MHZ / 10 Gigabit Speed UTP LAN Cable, Network Cable Internet Cable RJ45 Cable LAN Wire, Patch Computer Cord Gigabit Category 6 Wires for Modem, Router"/>
    <s v="0"/>
    <s v="0"/>
    <s v="Computers&amp;Accessories|Accessories&amp;Peripherals|Cables&amp;Accessories|Cables|EthernetCables"/>
    <x v="0"/>
    <s v="Accessories&amp;Peripherals"/>
    <s v="Cables&amp;Accessories"/>
    <s v="Cables"/>
    <n v="287"/>
    <x v="0"/>
    <n v="499"/>
    <n v="0.42"/>
    <s v="&lt;50%"/>
    <x v="5"/>
    <n v="8076"/>
    <n v="35534.400000000001"/>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
    <s v="K. Vijay Kakulavarapu Samuel Nesa Kumar. L"/>
    <s v="R3J8OMTJB5P038"/>
    <s v="Very good performance,It's been more than a month and it's been working good till now,good quality,Good,Nice one,Excellent,Cable outer surface is oily based,Genuine and good cableüëç"/>
    <s v="Really it is solid and effeciant. Net signal is very fast"/>
    <s v="https://www.amazon.in/Technotech-Ethernet-Network-Patch-Cable/dp/B01DGVKBC6/ref=sr_1_270?qid=1672903008&amp;s=computers&amp;sr=1-270"/>
  </r>
  <r>
    <s v="B00LHZW3XY"/>
    <x v="46"/>
    <s v="Luxor 5 Subject Single Ruled Notebook - A5 Size, 70 GSM, 300 Pages"/>
    <s v="0"/>
    <s v="0"/>
    <s v="OfficeProducts|OfficePaperProducts|Paper|Stationery|Notebooks,WritingPads&amp;Diaries|CompositionNotebooks"/>
    <x v="3"/>
    <s v="OfficePaperProducts"/>
    <s v="Paper"/>
    <s v="Stationery"/>
    <n v="125"/>
    <x v="2"/>
    <n v="180"/>
    <n v="0.31"/>
    <s v="&lt;50%"/>
    <x v="5"/>
    <n v="8053"/>
    <n v="35433.200000000004"/>
    <n v="1449540"/>
    <s v="Twin wiro binding|Paper color: White|Paper density: 70 gsm"/>
    <s v="AGKET6EBMS4XL3NJXMR2JOPTFO5A"/>
    <s v="Ankita AR"/>
    <s v="R278Z7QRKL9FVR"/>
    <s v="Value for money,Small-sized Notebook,Worthy for money,Quality,I think it is a normal product,Value for money,Quality,Quality Product"/>
    <s v="Good product"/>
    <s v="https://www.amazon.in/Luxor-Subject-Single-Ruled-Notebook/dp/B00LHZW3XY/ref=sr_1_213_mod_primary_new?qid=1672903005&amp;s=computers&amp;sbo=RZvfv%2F%2FHxDF%2BO5021pAnSA%3D%3D&amp;sr=1-213"/>
  </r>
  <r>
    <s v="B01M5B0TPW"/>
    <x v="81"/>
    <s v="Borosil Chef Delite BCH20DBB21 300-Watt Chopper "/>
    <s v="Black"/>
    <s v="0"/>
    <s v="Home&amp;Kitchen|Kitchen&amp;HomeAppliances|SmallKitchenAppliances|MiniFoodProcessors&amp;Choppers"/>
    <x v="1"/>
    <s v="Kitchen&amp;HomeAppliances"/>
    <s v="SmallKitchenAppliances"/>
    <s v="MiniFoodProcessors&amp;Choppers"/>
    <n v="1819"/>
    <x v="1"/>
    <n v="2490"/>
    <n v="0.27"/>
    <s v="&lt;50%"/>
    <x v="5"/>
    <n v="7946"/>
    <n v="34962.400000000001"/>
    <n v="19785540"/>
    <s v="Material: Plastic Body- Plastic Bowl- SS Blades|Contents: 1N Motor Unit- 1N Chopping Container- 1 Blade set- 1N Rubber Lid &amp; 1 User Manual"/>
    <s v="AGXV3SLRVNDIMF34OAZ3FYMCV7DQ"/>
    <s v="hufriya kavarana Manjula"/>
    <s v="ROFN3NUPDY258"/>
    <s v="Good product,I haven't received my warranty bill inside,Whisking attachment not received,Awesome,Great Product! Go for it!!!,Nice,Good product .,Must have for every kitchen"/>
    <s v="I recently recived the product and have used only once"/>
    <s v="https://www.amazon.in/Borosil-Plastic-Chefdelite-BCH20DBB21-Technology/dp/B01M5B0TPW/ref=sr_1_80?qid=1672923595&amp;s=kitchen&amp;sr=1-80"/>
  </r>
  <r>
    <s v="B08VF8V79P"/>
    <x v="77"/>
    <s v="Samsung Original 25W USB Travel Lightning Adapter for Cellular Phones, Black"/>
    <s v="0"/>
    <s v="0"/>
    <s v="Electronics|Mobiles&amp;Accessories|MobileAccessories|Chargers|WallChargers"/>
    <x v="2"/>
    <s v="Mobiles&amp;Accessories"/>
    <s v="MobileAccessories"/>
    <s v="Chargers"/>
    <n v="1075"/>
    <x v="1"/>
    <n v="1699"/>
    <n v="0.37"/>
    <s v="&lt;50%"/>
    <x v="5"/>
    <n v="7462"/>
    <n v="32832.800000000003"/>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
    <s v="Akash V. Sanket Virkar"/>
    <s v="RM040SFEJL7HY"/>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
    <s v="https://www.amazon.in/Samsung-EP-TA800NBEGIN-25W-Travel-Adapter/dp/B08VF8V79P/ref=sr_1_57?qid=1672895762&amp;s=electronics&amp;sr=1-57"/>
  </r>
  <r>
    <s v="B00N1U7JXM"/>
    <x v="82"/>
    <s v="3M Post-it Sticky Note Cube, 200 Sheets "/>
    <s v="4 Colors x 50 Sheets | 3 x 3 Size | For notes, reminders, study, school and organizing"/>
    <s v="0"/>
    <s v="OfficeProducts|OfficePaperProducts|Paper|Stationery|Notebooks,WritingPads&amp;Diaries|Notepads&amp;MemoBooks"/>
    <x v="3"/>
    <s v="OfficePaperProducts"/>
    <s v="Paper"/>
    <s v="Stationery"/>
    <n v="90"/>
    <x v="2"/>
    <n v="175"/>
    <n v="0.49"/>
    <s v="&lt;50%"/>
    <x v="5"/>
    <n v="7429"/>
    <n v="32687.600000000002"/>
    <n v="1300075"/>
    <s v="Material: Paper; Size: 3&quot;x3&quot;|Colour:Multicolour|Add creativity to your communication|Bring variety and personality to your note|Colour code your tasks"/>
    <s v="AFCNMPYF3HBJZ3FYMKXQAMR55OSA"/>
    <s v="Deepak kumar Ahsan Shaikh"/>
    <s v="R3JRQ21J8LHK67"/>
    <s v="Adhesion,Good product,Does not stick,Nice sticky note,good,Not up to the mark,Worth to sticky,GREAT...."/>
    <s v="It's a good product but the paper sometimes  dosent  stick on surfaces for more then 2 times."/>
    <s v="https://www.amazon.in/Post-Cubes-sheets-colours-inches/dp/B00N1U7JXM/ref=sr_1_262_mod_primary_new?qid=1672903007&amp;s=computers&amp;sbo=RZvfv%2F%2FHxDF%2BO5021pAnSA%3D%3D&amp;sr=1-262"/>
  </r>
  <r>
    <s v="B084MZXJN6"/>
    <x v="33"/>
    <s v="Belkin Apple Certified Lightning to USB Charge and Sync Cable for iPhone, iPad, Air Pods, 39.6 inch "/>
    <s v="100cm ‚Äì Black"/>
    <s v="0"/>
    <s v="Computers&amp;Accessories|Accessories&amp;Peripherals|Cables&amp;Accessories|Cables|USBCables"/>
    <x v="0"/>
    <s v="Accessories&amp;Peripherals"/>
    <s v="Cables&amp;Accessories"/>
    <s v="Cables"/>
    <n v="999"/>
    <x v="1"/>
    <n v="1699"/>
    <n v="0.41"/>
    <s v="&lt;50%"/>
    <x v="5"/>
    <n v="7318"/>
    <n v="32199.200000000004"/>
    <n v="12433282"/>
    <s v="Usb-A To Lightning Cable"/>
    <s v="AHWC76VEMF5NNLUBQCANCBHLBRNQ"/>
    <s v="VM Dilip"/>
    <s v="R1CYG59TJESUGN"/>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
    <s v="https://www.amazon.in/Belkin-Lightning-AirPods-MFi-Certified-Charging/dp/B084MZXJN6/ref=sr_1_218?qid=1672909135&amp;s=electronics&amp;sr=1-218"/>
  </r>
  <r>
    <s v="B084N1BM9L"/>
    <x v="33"/>
    <s v="Belkin Apple Certified Lightning to USB Charge and Sync Tough Braided Cable for iPhone, iPad, Air Pods, 3.3 feet "/>
    <s v="1 meters ‚Äì Black"/>
    <s v="0"/>
    <s v="Computers&amp;Accessories|Accessories&amp;Peripherals|Cables&amp;Accessories|Cables|USBCables"/>
    <x v="0"/>
    <s v="Accessories&amp;Peripherals"/>
    <s v="Cables&amp;Accessories"/>
    <s v="Cables"/>
    <n v="1299"/>
    <x v="1"/>
    <n v="1999"/>
    <n v="0.35"/>
    <s v="&lt;50%"/>
    <x v="5"/>
    <n v="7318"/>
    <n v="32199.200000000004"/>
    <n v="14628682"/>
    <s v="The Belkin Difference: Pioneer In Technology And Innovation For 35 Years."/>
    <s v="AHWC76VEMF5NNLUBQCANCBHLBRNQ"/>
    <s v="VM Dilip"/>
    <s v="R1CYG59TJESUGN"/>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
    <s v="https://www.amazon.in/Belkin-Certified-Lightning-Braided-Meters-Black/dp/B084N1BM9L/ref=sr_1_340?qid=1672909141&amp;s=electronics&amp;sr=1-340"/>
  </r>
  <r>
    <s v="B00LXTFMRS"/>
    <x v="83"/>
    <s v="PIDILITE Fevicryl Acrylic Colours Sunflower Kit "/>
    <s v="10 Colors x 15 ml DIY Paint, Rich Pigment, Non-Craking Paint for Canvas, Wood, Leather, Earthenware, Metal, Diwali Gifts for Diwali"/>
    <s v="0"/>
    <s v="Home&amp;Kitchen|CraftMaterials|PaintingMaterials|Paints"/>
    <x v="1"/>
    <s v="CraftMaterials"/>
    <s v="PaintingMaterials"/>
    <s v="Paints"/>
    <n v="191"/>
    <x v="2"/>
    <n v="225"/>
    <n v="0.15"/>
    <s v="&lt;50%"/>
    <x v="5"/>
    <n v="7203"/>
    <n v="31693.200000000004"/>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
    <s v="Safiya Archana"/>
    <s v="R3FQZ41R2YXT87"/>
    <s v="It's worth it,Very very nice product at this price.,Very good product,Good,Affordable,shouldnt keep it open for more than 15 minutes,Nice üëç product...,Good quality"/>
    <s v="Its worth it"/>
    <s v="https://www.amazon.in/Fevicryl-Acrylic-colors-Sunflower-Shades/dp/B00LXTFMRS/ref=sr_1_72?qid=1672902997&amp;s=computers&amp;sr=1-72"/>
  </r>
  <r>
    <s v="B00LZLPYHW"/>
    <x v="39"/>
    <s v="Classmate 2100117 Soft Cover 6 Subject Spiral Binding Notebook, Single Line, 300 Pages"/>
    <s v="0"/>
    <s v="0"/>
    <s v="OfficeProducts|OfficePaperProducts|Paper|Stationery|Notebooks,WritingPads&amp;Diaries|WireboundNotebooks"/>
    <x v="3"/>
    <s v="OfficePaperProducts"/>
    <s v="Paper"/>
    <s v="Stationery"/>
    <n v="137"/>
    <x v="2"/>
    <n v="160"/>
    <n v="0.14000000000000001"/>
    <s v="&lt;50%"/>
    <x v="5"/>
    <n v="6537"/>
    <n v="28762.800000000003"/>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
    <s v="Hamsavarthini Samir Shukla"/>
    <s v="R2GUYHS0CU32OU"/>
    <s v="Good,Boss of premium note books üèÜ,Didn't expected single binding!,Good purchase,Good Quality but paper could be thicker...,Worth the Money!,Good quality,Nice products"/>
    <s v="Paper quality is good. Worth buying..."/>
    <s v="https://www.amazon.in/Classmate-Premium-Subject-Notebook-Single/dp/B00LZLPYHW/ref=sr_1_153?qid=1672903002&amp;s=computers&amp;sr=1-153"/>
  </r>
  <r>
    <s v="B0187F2IOK"/>
    <x v="84"/>
    <s v="Bajaj HM-01 Powerful 250W Hand Mixer, Black"/>
    <s v="0"/>
    <s v="0"/>
    <s v="Home&amp;Kitchen|Kitchen&amp;HomeAppliances|SmallKitchenAppliances|HandMixers"/>
    <x v="1"/>
    <s v="Kitchen&amp;HomeAppliances"/>
    <s v="SmallKitchenAppliances"/>
    <s v="HandMixers"/>
    <n v="1499"/>
    <x v="1"/>
    <n v="2199"/>
    <n v="0.32"/>
    <s v="&lt;50%"/>
    <x v="5"/>
    <n v="6531"/>
    <n v="28736.40000000000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
    <s v="Megha Gadiya bharati boro"/>
    <s v="R1BR8BOPOWGU0F"/>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
    <s v="https://www.amazon.in/Bajaj-HM-01-250-Watt-Mixer/dp/B0187F2IOK/ref=sr_1_490?qid=1672923617&amp;s=kitchen&amp;sr=1-490"/>
  </r>
  <r>
    <s v="B07J2NGB69"/>
    <x v="45"/>
    <s v="Lenovo 400 Wireless Mouse, 1200DPI Optical Sensor, 2.4GHz Wireless Nano USB, 3-Button "/>
    <s v="Left,Right,Scroll Upto 8M Left/Right &amp; 100K Scroll clicks &amp; 1yr Battery, Ambidextrous, Ergonomic GY50R91293"/>
    <s v="0"/>
    <s v="Computers&amp;Accessories|Accessories&amp;Peripherals|Keyboards,Mice&amp;InputDevices|Mice"/>
    <x v="0"/>
    <s v="Accessories&amp;Peripherals"/>
    <s v="Keyboards,Mice&amp;InputDevices"/>
    <s v="Mice"/>
    <n v="629"/>
    <x v="1"/>
    <n v="1390"/>
    <n v="0.55000000000000004"/>
    <s v="50% or More"/>
    <x v="5"/>
    <n v="6301"/>
    <n v="27724.4000000000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
    <s v="abhilash n. Tk"/>
    <s v="R3WA8CHZXMRJR"/>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
    <s v="https://www.amazon.in/Lenovo-GY50R91293-Wireless-Mouse-Black/dp/B07J2NGB69/ref=sr_1_258?qid=1672903007&amp;s=computers&amp;sr=1-258"/>
  </r>
  <r>
    <s v="B07CVR2L5K"/>
    <x v="47"/>
    <s v="INALSA Electric Chopper Bullet- 400 Watts with 100% Pure Copper Motor| Chop, Mince, Puree, Dice | Twin Blade Technology| 900 ml Capacity| One Touch Operation, 1.30mtr Long Power Cord "/>
    <s v="Black/Silver"/>
    <s v="0"/>
    <s v="Home&amp;Kitchen|Kitchen&amp;HomeAppliances|SmallKitchenAppliances|MiniFoodProcessors&amp;Choppers"/>
    <x v="1"/>
    <s v="Kitchen&amp;HomeAppliances"/>
    <s v="SmallKitchenAppliances"/>
    <s v="MiniFoodProcessors&amp;Choppers"/>
    <n v="1656"/>
    <x v="1"/>
    <n v="2695"/>
    <n v="0.39"/>
    <s v="&lt;50%"/>
    <x v="5"/>
    <n v="6027"/>
    <n v="26518.800000000003"/>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
    <s v="ajaydreamer Tinu Ravi Abraham"/>
    <s v="R2O8A01MW8OG45"/>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s v="https://www.amazon.in/Inalsa-Bullet-400-Watt-Technology-Chopper/dp/B07CVR2L5K/ref=sr_1_269?qid=1672923606&amp;s=kitchen&amp;sr=1-269"/>
  </r>
  <r>
    <s v="B08WRKSF9D"/>
    <x v="85"/>
    <s v="V-Guard Divino 5 Star Rated 15 Litre Storage Water Heater "/>
    <s v="Geyser with Advanced Safety Features, White"/>
    <s v="0"/>
    <s v="Home&amp;Kitchen|Heating,Cooling&amp;AirQuality|WaterHeaters&amp;Geysers|StorageWaterHeaters"/>
    <x v="1"/>
    <s v="Heating,Cooling&amp;AirQuality"/>
    <s v="WaterHeaters&amp;Geysers"/>
    <s v="StorageWaterHeaters"/>
    <n v="6499"/>
    <x v="1"/>
    <n v="8500"/>
    <n v="0.24"/>
    <s v="&lt;50%"/>
    <x v="5"/>
    <n v="5865"/>
    <n v="25806.000000000004"/>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
    <s v="Rahul Rajit"/>
    <s v="R3AR7U6LZEKGDZ"/>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
    <s v="https://www.amazon.in/V-Guard-Divino-Storage-15-Vertical/dp/B08WRKSF9D/ref=sr_1_201?qid=1672923601&amp;s=kitchen&amp;sr=1-201"/>
  </r>
  <r>
    <s v="B0B19VJXQZ"/>
    <x v="86"/>
    <s v="ECOVACS DEEBOT N8 2-in-1 Robotic Vacuum Cleaner, 2022 New Launch, Most Powerful Suction, Covers 2000+ Sq. Ft in One Charge, Advanced dToF Technology with OZMO Mopping "/>
    <s v="DEEBOT N8 - White"/>
    <s v="0"/>
    <s v="Home&amp;Kitchen|Kitchen&amp;HomeAppliances|Vacuum,Cleaning&amp;Ironing|Vacuums&amp;FloorCare|Vacuums|RoboticVacuums"/>
    <x v="1"/>
    <s v="Kitchen&amp;HomeAppliances"/>
    <s v="Vacuum,Cleaning&amp;Ironing"/>
    <s v="Vacuums&amp;FloorCare"/>
    <n v="27900"/>
    <x v="1"/>
    <n v="59900"/>
    <n v="0.53"/>
    <s v="50% or More"/>
    <x v="5"/>
    <n v="5298"/>
    <n v="23311.200000000001"/>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
    <s v="Jaydeep Jayakrishnan R"/>
    <s v="R1BD0HURZRIGKV"/>
    <s v="A perfect balance of price and performance,Great Suction and above average mopping | Good Buy"/>
    <s v="Very happy with the product performance.Installation: Very easy to start using. Had to wait for 2 days for the technician but with the instructions from box"/>
    <s v="https://www.amazon.in/ECOVACS-Robotic-Powerful-Advanced-Technology/dp/B0B19VJXQZ/ref=sr_1_323?qid=1672923609&amp;s=kitchen&amp;sr=1-323"/>
  </r>
  <r>
    <s v="B08QJJCY2Q"/>
    <x v="87"/>
    <s v="Tizum Mouse Pad/ Computer Mouse Mat with Anti-Slip Rubber Base | Smooth Mouse Control | Spill-Resistant Surface for Laptop, Notebook, MacBook, Gaming, Laser/ Optical Mouse, 9.4‚Äùx 7.9‚Äù, Multicolored"/>
    <s v="0"/>
    <s v="0"/>
    <s v="Computers&amp;Accessories|Accessories&amp;Peripherals|Keyboards,Mice&amp;InputDevices|Keyboard&amp;MiceAccessories|MousePads"/>
    <x v="0"/>
    <s v="Accessories&amp;Peripherals"/>
    <s v="Keyboards,Mice&amp;InputDevices"/>
    <s v="Keyboard&amp;MiceAccessories"/>
    <n v="169"/>
    <x v="2"/>
    <n v="299"/>
    <n v="0.43"/>
    <s v="&lt;50%"/>
    <x v="5"/>
    <n v="5176"/>
    <n v="22774.400000000001"/>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
    <s v="Divya Nancy Jay Mishra"/>
    <s v="R10758I9J937X1"/>
    <s v="Nice product,Size is not to big not to small,I liked it,Ok,Really good,Thinner but nice,Superb product as quality and comes at affordable price.,Costly mouse pad"/>
    <s v="Nice product"/>
    <s v="https://www.amazon.in/Notebook-MacBook-Computer-Anti-Skid-Mousepad/dp/B08QJJCY2Q/ref=sr_1_101?qid=1672903000&amp;s=computers&amp;sr=1-101"/>
  </r>
  <r>
    <s v="B08LHTJTBB"/>
    <x v="88"/>
    <s v="Dyazo 6 Angles Adjustable Aluminum Ergonomic Foldable Portable Tabletop Laptop/Desktop Riser Stand Holder "/>
    <s v="Silver"/>
    <s v=" for MacBook, HP, Dell, Lenovo &amp; All Other Notebook "/>
    <s v="Computers&amp;Accessories|Accessories&amp;Peripherals|LaptopAccessories|NotebookComputerStands"/>
    <x v="0"/>
    <s v="Accessories&amp;Peripherals"/>
    <s v="LaptopAccessories"/>
    <s v="NotebookComputerStands"/>
    <n v="599"/>
    <x v="1"/>
    <n v="1999"/>
    <n v="0.7"/>
    <s v="50% or More"/>
    <x v="5"/>
    <n v="4736"/>
    <n v="20838.400000000001"/>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
    <s v="Sharon Murmoo Kuldeep Sadhu"/>
    <s v="R2VX3WP87K1FJ7"/>
    <s v="Price wise the best in Category,Laptop is not sitting properly on the stand.,Product Quality,A good product.,Awesome product,Not that good for heavy 17 inches laptops,Good product can be better,Value for money and compact"/>
    <s v="I've just started using it"/>
    <s v="https://www.amazon.in/Dyazo-Computer-Adjustable-Ergonomic-Compatible/dp/B08LHTJTBB/ref=sr_1_228?qid=1672903006&amp;s=computers&amp;sr=1-228"/>
  </r>
  <r>
    <s v="B07DJ5KYDZ"/>
    <x v="45"/>
    <s v="Lenovo GX20L29764 65W Laptop Adapter/Charger with Power Cord for Select Models of Lenovo (Round pin) "/>
    <s v="Black"/>
    <s v="0"/>
    <s v="Computers&amp;Accessories|Accessories&amp;Peripherals|LaptopAccessories|LaptopChargers&amp;PowerSupplies"/>
    <x v="0"/>
    <s v="Accessories&amp;Peripherals"/>
    <s v="LaptopAccessories"/>
    <s v="LaptopChargers&amp;PowerSupplies"/>
    <n v="1249"/>
    <x v="1"/>
    <n v="2796"/>
    <n v="0.55000000000000004"/>
    <s v="50% or More"/>
    <x v="5"/>
    <n v="4598"/>
    <n v="20231.2"/>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
    <s v="T.Sharanvelan Devendra Singh Rawat"/>
    <s v="R2H5SF6IVR6BJT"/>
    <s v="value for money,Great Product,Best charger,Genuine charger at a low price,Genuine and Good,It's Orginal Lenovo charger.. Should buy it,Same as original,Amazing charger , giving good charging in limited time. It really worth and nice product."/>
    <s v="nice product"/>
    <s v="https://www.amazon.in/Lenovo-65W-320-15IKBRA-320S-14IKBR-510S-13IKB/dp/B07DJ5KYDZ/ref=sr_1_360?qid=1672903012&amp;s=computers&amp;sr=1-360"/>
  </r>
  <r>
    <s v="B00K32PEW4"/>
    <x v="40"/>
    <s v="Casio MJ-120D 150 Steps Check and Correct Desktop Calculator with Tax Keys, Black"/>
    <s v="0"/>
    <s v="0"/>
    <s v="OfficeProducts|OfficeElectronics|Calculators|Financial&amp;Business"/>
    <x v="3"/>
    <s v="OfficeElectronics"/>
    <s v="Calculators"/>
    <s v="Financial&amp;Business"/>
    <n v="535"/>
    <x v="1"/>
    <n v="535"/>
    <n v="0"/>
    <s v="&lt;50%"/>
    <x v="5"/>
    <n v="4426"/>
    <n v="19474.400000000001"/>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
    <s v="Certified customer deepak"/>
    <s v="R1JB53IQ0AXIHW"/>
    <s v="Utilitarian,Excellent product,Good features,Good product with reasonable price,Super,Nice one,Average product,Value for money"/>
    <s v="Standard calculator. What you expect from a 12Digit calculator. Nothing more"/>
    <s v="https://www.amazon.in/Casio-MJ-120D-Electronic-Calculator/dp/B00K32PEW4/ref=sr_1_411?qid=1672903016&amp;s=computers&amp;sr=1-411"/>
  </r>
  <r>
    <s v="B08GJ57MKL"/>
    <x v="89"/>
    <s v="Coway Professional Air Purifier for Home, Longest Filter Life 8500 Hrs, Green True HEPA Filter, Traps 99.99% Virus &amp; PM 0.1 Particles, Warranty 7 Years (AirMega 150 "/>
    <s v="AP-1019C"/>
    <s v="0"/>
    <s v="Home&amp;Kitchen|Heating,Cooling&amp;AirQuality|AirPurifiers|HEPAAirPurifiers"/>
    <x v="1"/>
    <s v="Heating,Cooling&amp;AirQuality"/>
    <s v="AirPurifiers"/>
    <s v="HEPAAirPurifiers"/>
    <n v="14400"/>
    <x v="1"/>
    <n v="59900"/>
    <n v="0.76"/>
    <s v="50% or More"/>
    <x v="5"/>
    <n v="3837"/>
    <n v="16882.800000000003"/>
    <n v="229836300"/>
    <s v="Coway"/>
    <s v="AHHUP4DBXB2AQMEO27XIQ3DJSVDQ"/>
    <s v="Dhatwalia Tahir Abdulla"/>
    <s v="R33RASBIQKH1EX"/>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
    <s v="https://www.amazon.in/Coway-Professional-Purifier-Anti-Virus-AP-1019C/dp/B08GJ57MKL/ref=sr_1_195?qid=1672923600&amp;s=kitchen&amp;sr=1-195"/>
  </r>
  <r>
    <s v="B00TDD0YM4"/>
    <x v="41"/>
    <s v="Philips GC026/30 Fabric Shaver, Lint Remover for Woolen Sweaters, Blankets, Jackets/Burr Remover Pill Remover from Carpets, Curtains "/>
    <s v="White"/>
    <s v="0"/>
    <s v="Home&amp;Kitchen|Kitchen&amp;HomeAppliances|Vacuum,Cleaning&amp;Ironing|Irons,Steamers&amp;Accessories|LintShavers"/>
    <x v="1"/>
    <s v="Kitchen&amp;HomeAppliances"/>
    <s v="Vacuum,Cleaning&amp;Ironing"/>
    <s v="Irons,Steamers&amp;Accessories"/>
    <n v="1490"/>
    <x v="1"/>
    <n v="1695"/>
    <n v="0.12"/>
    <s v="&lt;50%"/>
    <x v="5"/>
    <n v="3543"/>
    <n v="15589.2"/>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
    <s v="manmeet gupta Ishrat Bhat"/>
    <s v="R1P8LA1US4WV0S"/>
    <s v="Good Portable product,Product is good but within 3/4 uses battery is dead now have to change its battery(cell),Finally I got my item and it works fine.,Overall Very good products and value for money , go for it,Wonderful product,Nice,It was just osm,It's best"/>
    <s v="Portable"/>
    <s v="https://www.amazon.in/Philips-GC026-30-Fabric-Shaver/dp/B00TDD0YM4/ref=sr_1_54?qid=1672923592&amp;s=kitchen&amp;sr=1-54"/>
  </r>
  <r>
    <s v="B099SD8PRP"/>
    <x v="45"/>
    <s v="Lenovo 130 Wireless Compact Mouse, 1K DPI Optical sensor, 2.4GHz Wireless NanoUSB, 10m range, 3button"/>
    <s v="left,right,scroll upto 3M left/right clicks, 10 month battery, Ambidextrous, Ergonomic GY51C12380"/>
    <s v="0"/>
    <s v="Computers&amp;Accessories|Accessories&amp;Peripherals|Keyboards,Mice&amp;InputDevices|Mice"/>
    <x v="0"/>
    <s v="Accessories&amp;Peripherals"/>
    <s v="Keyboards,Mice&amp;InputDevices"/>
    <s v="Mice"/>
    <n v="579"/>
    <x v="1"/>
    <n v="1090"/>
    <n v="0.47"/>
    <s v="&lt;50%"/>
    <x v="5"/>
    <n v="3482"/>
    <n v="15320.800000000001"/>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
    <s v="Geetanshu Dev Akshay C."/>
    <s v="R27KFK4I73JLFE"/>
    <s v="Best product,So good,Nice,Worth it,Used it for more than 3 months. No complaints so far,Working as expected,Battery use more,Overall satisfied"/>
    <s v="After 1 month of use  i can say that this is best device for Lenovo laptop. Easy to use"/>
    <s v="https://www.amazon.in/Lenovo-Optical-Compact-Mouse-Black/dp/B099SD8PRP/ref=sr_1_455?qid=1672903017&amp;s=computers&amp;sr=1-455"/>
  </r>
  <r>
    <s v="B07SY4C3TD"/>
    <x v="90"/>
    <s v="HP GT 53 XL Cartridge Ink"/>
    <s v="0"/>
    <s v="0"/>
    <s v="Computers&amp;Accessories|Printers,Inks&amp;Accessories|Inks,Toners&amp;Cartridges|InkjetInkCartridges"/>
    <x v="0"/>
    <s v="Printers,Inks&amp;Accessories"/>
    <s v="Inks,Toners&amp;Cartridges"/>
    <s v="InkjetInkCartridges"/>
    <n v="596"/>
    <x v="1"/>
    <n v="723"/>
    <n v="0.18"/>
    <s v="&lt;50%"/>
    <x v="5"/>
    <n v="3219"/>
    <n v="14163.6"/>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
    <s v="Koustav Gayen Nagesh Pai"/>
    <s v="RJW0MA6VZOJLA"/>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
    <s v="https://www.amazon.in/HP-GT53XL-135-ml-Black-Bottle/dp/B07SY4C3TD/ref=sr_1_364?qid=1672903013&amp;s=computers&amp;sr=1-364"/>
  </r>
  <r>
    <s v="B00J4YG0PC"/>
    <x v="39"/>
    <s v="Classmate Long Notebook - 140 Pages, Single Line, 297mm x 210mm "/>
    <s v="Pack of 12"/>
    <s v="0"/>
    <s v="OfficeProducts|OfficePaperProducts|Paper|Stationery|Notebooks,WritingPads&amp;Diaries|CompositionNotebooks"/>
    <x v="3"/>
    <s v="OfficePaperProducts"/>
    <s v="Paper"/>
    <s v="Stationery"/>
    <n v="561"/>
    <x v="1"/>
    <n v="720"/>
    <n v="0.22"/>
    <s v="&lt;50%"/>
    <x v="5"/>
    <n v="3182"/>
    <n v="14000.800000000001"/>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
    <s v="MOHD NASIM Shab"/>
    <s v="RSB9VP4KY975L"/>
    <s v="Good üëç,Product is Good,VALUE FOR MONEY,Worth it,Notebook is good and paking in very bad,Very nice book and good packaging,Nice set of 12 Lovely üòç Books üìö,The books are beautiful"/>
    <s v="All good"/>
    <s v="https://www.amazon.in/Classmate-Long-Notebook-Cover-Single/dp/B00J4YG0PC/ref=sr_1_225?qid=1672903006&amp;s=computers&amp;sr=1-225"/>
  </r>
  <r>
    <s v="B09TMZ1MF8"/>
    <x v="65"/>
    <s v="Western Digital WD Green SATA 240GB Internal SSD Solid State Drive - SATA 6Gb/s 2.5 inches - WDS240G3G0A"/>
    <s v="0"/>
    <s v="0"/>
    <s v="Computers&amp;Accessories|Components|InternalSolidStateDrives"/>
    <x v="0"/>
    <s v="Components"/>
    <s v="InternalSolidStateDrives"/>
    <m/>
    <n v="1709"/>
    <x v="1"/>
    <n v="4000"/>
    <n v="0.56999999999999995"/>
    <s v="50% or More"/>
    <x v="5"/>
    <n v="3029"/>
    <n v="13327.6"/>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
    <s v="SHAHID SHAIKH Amazon Customer"/>
    <s v="R1EFJNZ479B858"/>
    <s v="WD not interrupt,good,Lightening fast,Package was good yet working fine. Need to check some more time,SDD for laptop,SSD + WD + attractive price,best product ,I personally recommend use best product.,Affordable price"/>
    <s v="WD only names ENJOYED PRODUCT"/>
    <s v="https://www.amazon.in/Western-Digital-Green-240GB-Internal/dp/B09TMZ1MF8/ref=sr_1_339?qid=1672903012&amp;s=computers&amp;sr=1-339"/>
  </r>
  <r>
    <s v="B097RJ867P"/>
    <x v="41"/>
    <s v="PHILIPS Digital Air Fryer HD9252/90 with Touch Panel, uses up to 90% less fat, 7 Pre-set Menu, 1400W, 4.1 Liter, with Rapid Air Technology "/>
    <s v="Black, Large"/>
    <s v="0"/>
    <s v="Home&amp;Kitchen|Kitchen&amp;HomeAppliances|SmallKitchenAppliances|DeepFatFryers|AirFryers"/>
    <x v="1"/>
    <s v="Kitchen&amp;HomeAppliances"/>
    <s v="SmallKitchenAppliances"/>
    <s v="DeepFatFryers"/>
    <n v="8799"/>
    <x v="1"/>
    <n v="11595"/>
    <n v="0.24"/>
    <s v="&lt;50%"/>
    <x v="5"/>
    <n v="2981"/>
    <n v="13116.40000000000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
    <s v="Balaji Parag Parashar"/>
    <s v="R1A0SO04CI28XA"/>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
    <s v="https://www.amazon.in/PHILIPS-Digital-HD9252-90-Technology/dp/B097RJ867P/ref=sr_1_107?qid=1672923596&amp;s=kitchen&amp;sr=1-107"/>
  </r>
  <r>
    <s v="B08QDPB1SL"/>
    <x v="29"/>
    <s v="Duracell Chhota Power AA Battery Set of 10 Pcs"/>
    <s v="0"/>
    <s v="0"/>
    <s v="Electronics|GeneralPurposeBatteries&amp;BatteryChargers|DisposableBatteries"/>
    <x v="2"/>
    <s v="GeneralPurposeBatteries&amp;BatteryChargers"/>
    <s v="DisposableBatteries"/>
    <m/>
    <n v="190"/>
    <x v="2"/>
    <n v="220"/>
    <n v="0.14000000000000001"/>
    <s v="&lt;50%"/>
    <x v="5"/>
    <n v="2866"/>
    <n v="12610.400000000001"/>
    <n v="630520"/>
    <s v="Duracell AA Chota Power Batteries|Alkaline LR03/MN2400|Pack of 10"/>
    <s v="AEEF4HG4M3I4C27OWPX5SSBESB6Q"/>
    <s v="Annan Sushmita Ghosh"/>
    <s v="R1S4YGGQJ3UWOL"/>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
    <s v="https://www.amazon.in/Duracell-Chhota-Power-Battery-Set/dp/B08QDPB1SL/ref=sr_1_194?qid=1672903005&amp;s=computers&amp;sr=1-194"/>
  </r>
  <r>
    <s v="B07D8VBYB4"/>
    <x v="14"/>
    <s v="SUJATA Powermatic Plus, Juicer Mixer Grinder, 900 Watts, 2 Jars "/>
    <s v="White"/>
    <s v="0"/>
    <s v="Home&amp;Kitchen|Kitchen&amp;HomeAppliances|SmallKitchenAppliances|JuicerMixerGrinders"/>
    <x v="1"/>
    <s v="Kitchen&amp;HomeAppliances"/>
    <s v="SmallKitchenAppliances"/>
    <s v="JuicerMixerGrinders"/>
    <n v="5865"/>
    <x v="1"/>
    <n v="7776"/>
    <n v="0.25"/>
    <s v="&lt;50%"/>
    <x v="5"/>
    <n v="2737"/>
    <n v="12042.800000000001"/>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
    <s v="Rajeev Lochan Brahman ALOK"/>
    <s v="R1B2ONGGAFTI9D"/>
    <s v="Good,Power and performance,Very useful and powerful juicer,Best quality,WORLD CLASS JUCER MIXER GRINDER,Industrial grade,A better product,Good Juicer"/>
    <s v="Good"/>
    <s v="https://www.amazon.in/Powermatic-Plus-CH-900-Watt-Grinder/dp/B07D8VBYB4/ref=sr_1_432?qid=1672923613&amp;s=kitchen&amp;sr=1-432"/>
  </r>
  <r>
    <s v="B07ZR4S1G4"/>
    <x v="91"/>
    <s v="Universal Remote Control for All Sony TV for All LCD LED and Bravia TVs Remote"/>
    <s v="0"/>
    <s v="0"/>
    <s v="Electronics|HomeTheater,TV&amp;Video|Accessories|RemoteControls"/>
    <x v="2"/>
    <s v="HomeTheater,TV&amp;Video"/>
    <s v="Accessories"/>
    <s v="RemoteControls"/>
    <n v="239"/>
    <x v="0"/>
    <n v="699"/>
    <n v="0.66"/>
    <s v="50% or More"/>
    <x v="5"/>
    <n v="2640"/>
    <n v="11616.000000000002"/>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
    <s v="Srinivas Pasumarthi AM"/>
    <s v="RN7RYZ9MBIC42"/>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s v="https://www.amazon.in/Universal-Remote-Control-Sony-Bravia/dp/B07ZR4S1G4/ref=sr_1_223_mod_primary_new?qid=1672909135&amp;s=electronics&amp;sbo=RZvfv%2F%2FHxDF%2BO5021pAnSA%3D%3D&amp;sr=1-223"/>
  </r>
  <r>
    <s v="B00TI8E7BI"/>
    <x v="41"/>
    <s v="Philips HD9306/06 1.5-Litre Electric Kettle "/>
    <s v="Multicolor"/>
    <s v="0"/>
    <s v="Home&amp;Kitchen|Kitchen&amp;HomeAppliances|SmallKitchenAppliances|Kettles&amp;HotWaterDispensers|ElectricKettles"/>
    <x v="1"/>
    <s v="Kitchen&amp;HomeAppliances"/>
    <s v="SmallKitchenAppliances"/>
    <s v="Kettles&amp;HotWaterDispensers"/>
    <n v="2695"/>
    <x v="1"/>
    <n v="2695"/>
    <n v="0"/>
    <s v="&lt;50%"/>
    <x v="5"/>
    <n v="2518"/>
    <n v="11079.2"/>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
    <s v="AmazonCust DD_Zen"/>
    <s v="R252H4TFMWK9L7"/>
    <s v="3,Sturdy and Works Flawlessly,Excellent üëç,Really Good Product,Cord is very small,Plug size is bigger now, comes with 15A! Please change the plug size to 5Amps,Broken material given,Good product"/>
    <s v="Cord is small and sound while heating"/>
    <s v="https://www.amazon.in/Philips-HD9306-06-1-5-Litre-Multicolor/dp/B00TI8E7BI/ref=sr_1_499?qid=1672923617&amp;s=kitchen&amp;sr=1-499"/>
  </r>
  <r>
    <s v="B07R679HTT"/>
    <x v="92"/>
    <s v="AGARO Imperial 240-Watt Slow Juicer with Cold Press Technology"/>
    <s v="0"/>
    <s v="0"/>
    <s v="Home&amp;Kitchen|Kitchen&amp;HomeAppliances|SmallKitchenAppliances|Juicers|ColdPressJuicers"/>
    <x v="1"/>
    <s v="Kitchen&amp;HomeAppliances"/>
    <s v="SmallKitchenAppliances"/>
    <s v="Juicers"/>
    <n v="12609"/>
    <x v="1"/>
    <n v="23999"/>
    <n v="0.47"/>
    <s v="&lt;50%"/>
    <x v="5"/>
    <n v="2288"/>
    <n v="10067.200000000001"/>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
    <s v="Karan Singh Sajan Gupta"/>
    <s v="R3URL5J0TF2CFR"/>
    <s v="Overall Nice Product,Must buy product,Product is good to use.,Tasty and Healthy juice,Good,Good product,material,Just got it"/>
    <s v="It's a nice product"/>
    <s v="https://www.amazon.in/AGARO-Imperial-Slow-Juicer-Watts/dp/B07R679HTT/ref=sr_1_363?qid=1672923610&amp;s=kitchen&amp;sr=1-363"/>
  </r>
  <r>
    <s v="B07RX14W1Q"/>
    <x v="0"/>
    <s v="Amazon Basics 10.2 Gbps High-Speed 4K HDMI Cable with Braided Cord, 1.8 Meter, Dark Grey"/>
    <s v="0"/>
    <s v="0"/>
    <s v="Electronics|HomeTheater,TV&amp;Video|Accessories|Cables|HDMICables"/>
    <x v="2"/>
    <s v="HomeTheater,TV&amp;Video"/>
    <s v="Accessories"/>
    <s v="Cables"/>
    <n v="499"/>
    <x v="0"/>
    <n v="900"/>
    <n v="0.45"/>
    <s v="&lt;50%"/>
    <x v="5"/>
    <n v="2165"/>
    <n v="9526"/>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
    <s v="Willgo Green chittibabu"/>
    <s v="R2BR9VTFE775OW"/>
    <s v="Sturdy,Super,Working good,Always go for quality,Not suitable for 4k,I do not want this product,Working wellüëç,Excellent one. Worth buying"/>
    <s v="Works well. Sturdy built and good quality. Only worry is not Made in India :("/>
    <s v="https://www.amazon.in/AmazonBasics-High-Speed-Braided-6-Foot-1-Pack/dp/B07RX14W1Q/ref=sr_1_472?qid=1672909147&amp;s=electronics&amp;sr=1-472"/>
  </r>
  <r>
    <s v="B08S6RKT4L"/>
    <x v="93"/>
    <s v="Balzano High Speed Nutri Blender/Mixer/Smoothie Maker - 500 Watt - Silver, 2 Jar"/>
    <s v="0"/>
    <s v="0"/>
    <s v="Home&amp;Kitchen|Kitchen&amp;HomeAppliances|SmallKitchenAppliances"/>
    <x v="1"/>
    <s v="Kitchen&amp;HomeAppliances"/>
    <s v="SmallKitchenAppliances"/>
    <m/>
    <n v="2599"/>
    <x v="1"/>
    <n v="4290"/>
    <n v="0.39"/>
    <s v="&lt;50%"/>
    <x v="5"/>
    <n v="2116"/>
    <n v="9310.4000000000015"/>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
    <s v="Trusted User Pardeep singh"/>
    <s v="R3BIC1KGACDYI0"/>
    <s v="Good product  but has a misleading information about warranty,Value for money,4.5 ‚≠ê Small and Sturdy blender and versatile,Perfect for every kitchen,Awesome Product,Nice Product,Very nice blender,Worst product and service"/>
    <s v="Product is good"/>
    <s v="https://www.amazon.in/Balzano-Speed-Nutri-Blender-Smoothie/dp/B08S6RKT4L/ref=sr_1_241?qid=1672923603&amp;s=kitchen&amp;sr=1-241"/>
  </r>
  <r>
    <s v="B014SZPBM4"/>
    <x v="29"/>
    <s v="Duracell Ultra Alkaline D Battery, 2 Pcs"/>
    <s v="0"/>
    <s v="0"/>
    <s v="Electronics|GeneralPurposeBatteries&amp;BatteryChargers|DisposableBatteries"/>
    <x v="2"/>
    <s v="GeneralPurposeBatteries&amp;BatteryChargers"/>
    <s v="DisposableBatteries"/>
    <m/>
    <n v="380"/>
    <x v="0"/>
    <n v="400"/>
    <n v="0.05"/>
    <s v="&lt;50%"/>
    <x v="5"/>
    <n v="2111"/>
    <n v="9288.4000000000015"/>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
    <s v="Md asif akhter KIRAN T"/>
    <s v="R1RXFMVZ8EKN3Q"/>
    <s v="Battery,Good buy,Bigger than expected,Best Battery for cooking stove,Great batteries,Good,GOOD,Wrong size"/>
    <s v="Duracell never disappoint you"/>
    <s v="https://www.amazon.in/Duracell-Alkaline-Battery-Duralock-Technology/dp/B014SZPBM4/ref=sr_1_490?qid=1672903019&amp;s=computers&amp;sr=1-490"/>
  </r>
  <r>
    <s v="B09CTWFV5W"/>
    <x v="41"/>
    <s v="PHILIPS Air Fryer HD9200/90, uses up to 90% less fat, 1400W, 4.1 Liter, with Rapid Air Technology "/>
    <s v="Black, Large"/>
    <s v="0"/>
    <s v="Home&amp;Kitchen|Kitchen&amp;HomeAppliances|SmallKitchenAppliances|DeepFatFryers|AirFryers"/>
    <x v="1"/>
    <s v="Kitchen&amp;HomeAppliances"/>
    <s v="SmallKitchenAppliances"/>
    <s v="DeepFatFryers"/>
    <n v="7199"/>
    <x v="1"/>
    <n v="9995"/>
    <n v="0.28000000000000003"/>
    <s v="&lt;50%"/>
    <x v="5"/>
    <n v="1964"/>
    <n v="8641.6"/>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
    <s v="Gopal Krishan mubarak"/>
    <s v="R374MN6Y3HGVY6"/>
    <s v="Not for people who prefer taste over health.,Good product use easy,Not for big families,Good Purchase,Definitely a buy,ONE OF THE BEST BUY EVER....,Cooking awesome...,Sleek and elegant."/>
    <s v="You have to get used to changes in flavours as compared to fried foods. Device is easy to use and clean."/>
    <s v="https://www.amazon.in/PHILIPS-Fryer-HD9200-90-Technology/dp/B09CTWFV5W/ref=sr_1_251?qid=1672923605&amp;s=kitchen&amp;sr=1-251"/>
  </r>
  <r>
    <s v="B084MZXJNK"/>
    <x v="33"/>
    <s v="Belkin Apple Certified Lightning To Type C Cable, Tough Unbreakable Braided Fast Charging For Iphone, Ipad, Air Pods, 3.3 Feet "/>
    <s v="1 Meters    White"/>
    <s v="0"/>
    <s v="Computers&amp;Accessories|Accessories&amp;Peripherals|Cables&amp;Accessories|Cables|USBCables"/>
    <x v="0"/>
    <s v="Accessories&amp;Peripherals"/>
    <s v="Cables&amp;Accessories"/>
    <s v="Cables"/>
    <n v="1599"/>
    <x v="1"/>
    <n v="1999"/>
    <n v="0.2"/>
    <s v="&lt;50%"/>
    <x v="5"/>
    <n v="1951"/>
    <n v="8584.4000000000015"/>
    <n v="3900049"/>
    <s v="Charges Usb-Pd Enabled Iphones/Ipads From Zero To 50% When Paired With 18W Or Higher Usb-C Charger"/>
    <s v="AE2JTMRKTUOIVIZWS2WDGTMNTU4Q"/>
    <s v="Ganesh P P."/>
    <s v="R23AXPPZ5G7J6Q"/>
    <s v="Perfect product,Better than the original cable,Better then original,Good,The Very Best,Works absolutely fine,Charging is very slow.,Best Product"/>
    <s v="Good cable. got original product and it is durable and light weight"/>
    <s v="https://www.amazon.in/Belkin-Lightning-Unbreakable-Braided-Charging/dp/B084MZXJNK/ref=sr_1_134?qid=1672909130&amp;s=electronics&amp;sr=1-134"/>
  </r>
  <r>
    <s v="B084N133Y7"/>
    <x v="33"/>
    <s v="Belkin Apple Certified Lightning To Type C Cable, Fast Charging For Iphone, Ipad, Air Pods, 3.3 Feet "/>
    <s v="1 Meters    White"/>
    <s v="0"/>
    <s v="Computers&amp;Accessories|Accessories&amp;Peripherals|Cables&amp;Accessories|Cables|USBCables"/>
    <x v="0"/>
    <s v="Accessories&amp;Peripherals"/>
    <s v="Cables&amp;Accessories"/>
    <s v="Cables"/>
    <n v="1499"/>
    <x v="1"/>
    <n v="1999"/>
    <n v="0.25"/>
    <s v="&lt;50%"/>
    <x v="5"/>
    <n v="1951"/>
    <n v="8584.4000000000015"/>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
    <s v="Ganesh P P."/>
    <s v="R23AXPPZ5G7J6Q"/>
    <s v="Perfect product,Better than the original cable,Better then original,Good,The Very Best,Works absolutely fine,Charging is very slow.,Best Product"/>
    <s v="Good cable. got original product and it is durable and light weight"/>
    <s v="https://www.amazon.in/Belkin-Lightning-iPhone-Charging-MFi-Certified/dp/B084N133Y7/ref=sr_1_175?qid=1672909133&amp;s=electronics&amp;sr=1-175"/>
  </r>
  <r>
    <s v="B08GM5S4CQ"/>
    <x v="30"/>
    <s v="Havells Instanio 10 Litre Storage Water Heater with Flexi Pipe and Free installation "/>
    <s v="White Blue"/>
    <s v="0"/>
    <s v="Home&amp;Kitchen|Heating,Cooling&amp;AirQuality|WaterHeaters&amp;Geysers|StorageWaterHeaters"/>
    <x v="1"/>
    <s v="Heating,Cooling&amp;AirQuality"/>
    <s v="WaterHeaters&amp;Geysers"/>
    <s v="StorageWaterHeaters"/>
    <n v="6990"/>
    <x v="1"/>
    <n v="14290"/>
    <n v="0.51"/>
    <s v="50% or More"/>
    <x v="5"/>
    <n v="1771"/>
    <n v="7792.4000000000005"/>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
    <s v="Amazon Customer Gaurav"/>
    <s v="R3N1KWPD82KCJH"/>
    <s v="Good product but attention needed in packing and shipping,Good Product,Installation Technician not good.,worth to money,Good Water Heater,Loved this‚Ä¶!!!!,Value for money,Good product"/>
    <s v="For this price range product design"/>
    <s v="https://www.amazon.in/Havells-Instanio-Storage-Heater-installation/dp/B08GM5S4CQ/ref=sr_1_172?qid=1672923600&amp;s=kitchen&amp;sr=1-172"/>
  </r>
  <r>
    <s v="B08XXF5V6G"/>
    <x v="94"/>
    <s v="Kodak 139 cm (55 inches) 4K Ultra HD Smart LED TV 55CA0909 "/>
    <s v="Black"/>
    <s v="0"/>
    <s v="Electronics|HomeTheater,TV&amp;Video|Televisions|SmartTelevisions"/>
    <x v="2"/>
    <s v="HomeTheater,TV&amp;Video"/>
    <s v="Televisions"/>
    <s v="SmartTelevisions"/>
    <n v="29999"/>
    <x v="1"/>
    <n v="50999"/>
    <n v="0.41"/>
    <s v="&lt;50%"/>
    <x v="5"/>
    <n v="1712"/>
    <n v="7532.8"/>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
    <s v="Abhijit Mukherjee Swetha vijay"/>
    <s v="RITW1G6EL12AP"/>
    <s v="Good value for money,Good,Kodak Tv,One side of screen has blacked out,Kodak tv,Remote not working properly,Kodak TV,Kodak Tv"/>
    <s v="It's a good tv with a picture and sound exceeding its price class. The installation"/>
    <s v="https://www.amazon.in/Kodak-inches-55CA0909-Digital-Surround/dp/B08XXF5V6G/ref=sr_1_462?qid=1672909147&amp;s=electronics&amp;sr=1-462"/>
  </r>
  <r>
    <s v="B09FFK1PQG"/>
    <x v="29"/>
    <s v="Duracell 38W Fast Car Charger Adapter with Dual Output. Quick Charge, Type C PD 20W &amp; Qualcomm Certified 3.0 "/>
    <s v="Copper &amp; Black"/>
    <s v=" for iPhone, All Smartphones, Tablets &amp; More "/>
    <s v="Electronics|Mobiles&amp;Accessories|MobileAccessories|Chargers|AutomobileChargers"/>
    <x v="2"/>
    <s v="Mobiles&amp;Accessories"/>
    <s v="MobileAccessories"/>
    <s v="Chargers"/>
    <n v="873"/>
    <x v="1"/>
    <n v="1699"/>
    <n v="0.49"/>
    <s v="&lt;50%"/>
    <x v="5"/>
    <n v="1680"/>
    <n v="7392.0000000000009"/>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
    <s v="Amit Kumar singh rajendra"/>
    <s v="R30W8FL25XCO0K"/>
    <s v="Not that faster.....,Good quality product,Nice product.,Beauty and the beast,‚ô•Ô∏èüëåSuper fast charging, 1 hour main full charge, dono mobile hi fast charge hote hai.,Nice product,Super fast charger,Very Good!!"/>
    <s v="Kk"/>
    <s v="https://www.amazon.in/DURACELL-Charger-Qualcomm-Certified-Charge/dp/B09FFK1PQG/ref=sr_1_51?qid=1672895762&amp;s=electronics&amp;sr=1-51"/>
  </r>
  <r>
    <s v="B08WKCTFF3"/>
    <x v="71"/>
    <s v="ZEBRONICS Aluminium Alloy Laptop Stand, Compatible with 9-15.6 inch Laptops, 7 Angles Adjustable, Anti Slip Silicon Rubber Pads, Foldable, Velvet Pouch Inside, Zeb-NS2000 "/>
    <s v="Dark Grey"/>
    <s v=" with 9-15.6 inch Laptops, 7 Angles Adjustable, Anti Slip Silicon Rubber Pads, Foldable, Velvet Pouch Inside, Zeb-NS2000 "/>
    <s v="Computers&amp;Accessories|Accessories&amp;Peripherals|LaptopAccessories|Lapdesks"/>
    <x v="0"/>
    <s v="Accessories&amp;Peripherals"/>
    <s v="LaptopAccessories"/>
    <s v="Lapdesks"/>
    <n v="899"/>
    <x v="1"/>
    <n v="1999"/>
    <n v="0.55000000000000004"/>
    <s v="50% or More"/>
    <x v="5"/>
    <n v="1667"/>
    <n v="7334.8"/>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
    <s v="Kamaldeep Singh Jaskaran"/>
    <s v="R2QMH49QWXWXD5"/>
    <s v="Overall good product,Perfect,Amazing product for Laptop,Good product,Very good, can be better,Good product,Good product,Not worth the money!"/>
    <s v="Its really good"/>
    <s v="https://www.amazon.in/ZEBRONICS-Zeb-NS2000-Supports-Aluminium-Adjustable/dp/B08WKCTFF3/ref=sr_1_458?qid=1672903018&amp;s=computers&amp;sr=1-458"/>
  </r>
  <r>
    <s v="B07KKJPTWB"/>
    <x v="95"/>
    <s v="Brayden Chopro, Electric Vegetable Chopper for Kitchen with 500 ML Capacity, 400 Watts Copper Motor and 4 Bi-Level SS Blades "/>
    <s v="Black"/>
    <s v="0"/>
    <s v="Home&amp;Kitchen|Kitchen&amp;HomeAppliances|SmallKitchenAppliances|MiniFoodProcessors&amp;Choppers"/>
    <x v="1"/>
    <s v="Kitchen&amp;HomeAppliances"/>
    <s v="SmallKitchenAppliances"/>
    <s v="MiniFoodProcessors&amp;Choppers"/>
    <n v="1599"/>
    <x v="1"/>
    <n v="1999"/>
    <n v="0.2"/>
    <s v="&lt;50%"/>
    <x v="5"/>
    <n v="1558"/>
    <n v="6855.2000000000007"/>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
    <s v="Sri Abhijith Prasanna"/>
    <s v="R1475ZJ873I5NE"/>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
    <s v="https://www.amazon.in/Brayden-Plastic-Express-Bi-Level-Stainless/dp/B07KKJPTWB/ref=sr_1_254?qid=1672923605&amp;s=kitchen&amp;sr=1-254"/>
  </r>
  <r>
    <s v="B09MZ6WZ6V"/>
    <x v="96"/>
    <s v="INOVERA World Map Extended Anti Slip Rubber Gaming Stitched Mouse Pad Desk Mat for Computer Laptop "/>
    <s v="Black, 900L x 400B x 2H mm"/>
    <s v="0"/>
    <s v="Computers&amp;Accessories|Accessories&amp;Peripherals|Keyboards,Mice&amp;InputDevices|Keyboard&amp;MiceAccessories|MousePads"/>
    <x v="0"/>
    <s v="Accessories&amp;Peripherals"/>
    <s v="Keyboards,Mice&amp;InputDevices"/>
    <s v="Keyboard&amp;MiceAccessories"/>
    <n v="499"/>
    <x v="0"/>
    <n v="999"/>
    <n v="0.5"/>
    <s v="50% or More"/>
    <x v="5"/>
    <n v="1030"/>
    <n v="4532"/>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
    <s v="f1rstmehul Kalyani Ramasubbu"/>
    <s v="R116YMD72TSY5Z"/>
    <s v="nice design.,Worth the buy,Pretty good,Nice product.,Jordaar,The product is an averagely good product,Good enough,Awesome"/>
    <s v="nice design and print. But hard to differentiate between the ocean and nonocean areas"/>
    <s v="https://www.amazon.in/INOVERA-Extended-Rubber-Stitched-Computer/dp/B09MZ6WZ6V/ref=sr_1_251?qid=1672903007&amp;s=computers&amp;sr=1-251"/>
  </r>
  <r>
    <s v="B0BNXFDTZ2"/>
    <x v="97"/>
    <s v="Fire-Boltt Tank 1.85 Bluetooth Calling Smart Watch, 123 Sports Mode, 8 UI Interactions, Built in Speaker &amp; Mic, 7 Days Battery &amp; Fire-Boltt Health Suite"/>
    <s v="0"/>
    <s v="0"/>
    <s v="Electronics|WearableTechnology|SmartWatches"/>
    <x v="2"/>
    <s v="WearableTechnology"/>
    <s v="SmartWatches"/>
    <m/>
    <n v="2999"/>
    <x v="1"/>
    <n v="11999"/>
    <n v="0.75"/>
    <s v="50% or More"/>
    <x v="5"/>
    <n v="768"/>
    <n v="3379.2000000000003"/>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
    <s v="Adwait Kulkarni Sarvdeo Pandey"/>
    <s v="R1TK3BJ0V4TTC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s v="https://www.amazon.in/Fire-Boltt-Bluetooth-Calling-Interactions-Speaker/dp/B0BNXFDTZ2/ref=sr_1_486?qid=1672895894&amp;s=electronics&amp;sr=1-486"/>
  </r>
  <r>
    <s v="B078JBK4GX"/>
    <x v="30"/>
    <s v="Havells Instanio 1-Litre 3KW Instant Water Heater "/>
    <s v="Geyser, White Blue"/>
    <s v="0"/>
    <s v="Home&amp;Kitchen|Heating,Cooling&amp;AirQuality|WaterHeaters&amp;Geysers|InstantWaterHeaters"/>
    <x v="1"/>
    <s v="Heating,Cooling&amp;AirQuality"/>
    <s v="WaterHeaters&amp;Geysers"/>
    <s v="InstantWaterHeaters"/>
    <n v="2599"/>
    <x v="1"/>
    <n v="4560"/>
    <n v="0.43"/>
    <s v="&lt;50%"/>
    <x v="5"/>
    <n v="646"/>
    <n v="2842.4"/>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
    <s v="Dev Shah Amazon Customer"/>
    <s v="RGW48SIV6YSO8"/>
    <s v="Good product,Excellent product,Good pruduct as of now.. üëç,Best product,Happy with the product,Compact product,Must buy item.,Havell‚Äôs Instant Geyser"/>
    <s v="Havells water heater"/>
    <s v="https://www.amazon.in/Havells-Instanio-1-Litre-Instant-Geyser/dp/B078JBK4GX/ref=sr_1_244?qid=1672923605&amp;s=kitchen&amp;sr=1-244"/>
  </r>
  <r>
    <s v="B07Q7561HD"/>
    <x v="98"/>
    <s v="Eveready 1015 Carbon Zinc AA Battery - 10 Pieces"/>
    <s v="0"/>
    <s v="0"/>
    <s v="Electronics|GeneralPurposeBatteries&amp;BatteryChargers|DisposableBatteries"/>
    <x v="2"/>
    <s v="GeneralPurposeBatteries&amp;BatteryChargers"/>
    <s v="DisposableBatteries"/>
    <m/>
    <n v="149"/>
    <x v="2"/>
    <n v="180"/>
    <n v="0.17"/>
    <s v="&lt;50%"/>
    <x v="5"/>
    <n v="644"/>
    <n v="2833.6000000000004"/>
    <n v="115920"/>
    <s v="Eveready‚Äôs Zinc Carbon Battery are considered one of the best battery for remote controls, clocks, small toys, torches, etc.|Highly durable &amp; reliable technology|Available in wide range of sizes - AAA, AA, D, C and 9V sizes"/>
    <s v="AH5QYAVG2DRXF32LUKZIPG7KZLDQ"/>
    <s v="Manish Tanveer Sayed"/>
    <s v="R25BZYL3L6NDM3"/>
    <s v="Value for Money,As usual,Good,Best deal,Very reasonable,Great n cheap,Awesome,Not for camera"/>
    <s v="Use Remote Car... Wall Watches... and Other..."/>
    <s v="https://www.amazon.in/Eveready-1015-Carbon-Zinc-Battery/dp/B07Q7561HD/ref=sr_1_70?qid=1672902997&amp;s=computers&amp;sr=1-70"/>
  </r>
  <r>
    <s v="B09VGS66FV"/>
    <x v="99"/>
    <s v="Tesora - Inspired by you Large Premium Electric Kettle 1.8L, Stainless Steel Inner Body - Auto Power Cut, Boil Dry Protection &amp; Cool Touch Double Wall, Portable | 1500 Watts |1 Year Warranty | "/>
    <s v="White"/>
    <s v="0"/>
    <s v="Home&amp;Kitchen|Kitchen&amp;HomeAppliances|SmallKitchenAppliances|Kettles&amp;HotWaterDispensers|Kettle&amp;ToasterSets"/>
    <x v="1"/>
    <s v="Kitchen&amp;HomeAppliances"/>
    <s v="SmallKitchenAppliances"/>
    <s v="Kettles&amp;HotWaterDispensers"/>
    <n v="1349"/>
    <x v="1"/>
    <n v="1850"/>
    <n v="0.27"/>
    <s v="&lt;50%"/>
    <x v="5"/>
    <n v="638"/>
    <n v="2807.2000000000003"/>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
    <s v="Aliahmed Khan Pankaj Tiwari"/>
    <s v="R3K8P7GKLOHOW3"/>
    <s v="Good,Kind of too big.,Efficient one,good quality appliance,Nice product,Sturdy, well made,Fantastic product, I'm using it from last 10 days and it is working good. Value for money.,Quality product"/>
    <s v="Best"/>
    <s v="https://www.amazon.in/Tesora-Electric-Stainless-Protection-White/dp/B09VGS66FV/ref=sr_1_266?qid=1672923605&amp;s=kitchen&amp;sr=1-266"/>
  </r>
  <r>
    <s v="B0B7FJNSZR"/>
    <x v="100"/>
    <s v="Proven¬Æ Copper + Mineral RO+UV+UF 10 to 12 Liter RO + UV + TDS ADJUSTER Water Purifier with Copper Charge Technology black &amp; copper Best For Home and Office "/>
    <s v="Made In India"/>
    <s v="0"/>
    <s v="Home&amp;Kitchen|Kitchen&amp;HomeAppliances|WaterPurifiers&amp;Accessories|WaterFilters&amp;Purifiers"/>
    <x v="1"/>
    <s v="Kitchen&amp;HomeAppliances"/>
    <s v="WaterPurifiers&amp;Accessories"/>
    <s v="WaterFilters&amp;Purifiers"/>
    <n v="5395"/>
    <x v="1"/>
    <n v="19990"/>
    <n v="0.73"/>
    <s v="50% or More"/>
    <x v="5"/>
    <n v="535"/>
    <n v="2354"/>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
    <s v="Bobby Arunkumar"/>
    <s v="R1BRNGXN1P2SNY"/>
    <s v="Gud product and gud service,Good product in this range.,Useful,Good,Water taste is good and installation also done on prioritu basis worth for your money,Very good purifier in this range,Satisfactory performance,Installation charges extra"/>
    <s v="Like the product with decent look"/>
    <s v="https://www.amazon.in/Proven%C2%AE-Copper-ADJUSTER-Purifier-Technology/dp/B0B7FJNSZR/ref=sr_1_340?qid=1672923609&amp;s=kitchen&amp;sr=1-340"/>
  </r>
  <r>
    <s v="B09J4YQYX3"/>
    <x v="81"/>
    <s v="Borosil Electric Egg Boiler, 8 Egg Capacity, For Hard, Soft, Medium Boiled Eggs, Steamed Vegetables, Transparent Lid, Stainless Steel Exterior "/>
    <s v="500 Watts"/>
    <s v="0"/>
    <s v="Home&amp;Kitchen|Kitchen&amp;HomeAppliances|SmallKitchenAppliances|EggBoilers"/>
    <x v="1"/>
    <s v="Kitchen&amp;HomeAppliances"/>
    <s v="SmallKitchenAppliances"/>
    <s v="EggBoilers"/>
    <n v="1399"/>
    <x v="1"/>
    <n v="2290"/>
    <n v="0.39"/>
    <s v="&lt;50%"/>
    <x v="5"/>
    <n v="461"/>
    <n v="2028.4"/>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
    <s v="Renu matthew thomas"/>
    <s v="R2UIJV14OIMCZV"/>
    <s v="Over all good,Good product, but power switch,Good product,Quality product by Borosil!,Awesome üëå,Easy to use,Excellent,Its a very user friendly product."/>
    <s v="Over all good"/>
    <s v="https://www.amazon.in/Borosil-Electric-Vegetables-Transparent-Stainless/dp/B09J4YQYX3/ref=sr_1_270?qid=1672923606&amp;s=kitchen&amp;sr=1-270"/>
  </r>
  <r>
    <s v="B09HCH3JZG"/>
    <x v="101"/>
    <s v="Bestor ¬Æ 8K Hdmi 2.1 Cable 48Gbps 9.80Ft/Ultra High Speed Hdmi Braided Cord For Roku Tv/Ps5/Hdtv/Blu-Ray Projector, Laptop, Television, Personal Computer, Xbox, Ps4, Ps5, Ps4 Pro "/>
    <s v="1 M, Grey"/>
    <s v="0"/>
    <s v="Electronics|HomeTheater,TV&amp;Video|Accessories|Cables|HDMICables"/>
    <x v="2"/>
    <s v="HomeTheater,TV&amp;Video"/>
    <s v="Accessories"/>
    <s v="Cables"/>
    <n v="699"/>
    <x v="1"/>
    <n v="1899"/>
    <n v="0.63"/>
    <s v="50% or More"/>
    <x v="5"/>
    <n v="390"/>
    <n v="1716.0000000000002"/>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
    <s v="Aakaash Ramchandani ashok g."/>
    <s v="R2M315YGOB9RN3"/>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
    <s v="https://www.amazon.in/BESTOR%C2%AE-48Gbps-9-80FT-Braided-Cord-4K/dp/B09HCH3JZG/ref=sr_1_478?qid=1672909147&amp;s=electronics&amp;sr=1-478"/>
  </r>
  <r>
    <s v="B018SJJ0GE"/>
    <x v="102"/>
    <s v="Libra Roti Maker Electric Automatic | chapati Maker Electric Automatic | roti Maker Machine with 900 Watts for Making Roti/Chapati/Parathas - Stainless Steel"/>
    <s v="0"/>
    <s v="0"/>
    <s v="Home&amp;Kitchen|Kitchen&amp;HomeAppliances|SmallKitchenAppliances|RotiMakers"/>
    <x v="1"/>
    <s v="Kitchen&amp;HomeAppliances"/>
    <s v="SmallKitchenAppliances"/>
    <s v="RotiMakers"/>
    <n v="1999"/>
    <x v="1"/>
    <n v="2999"/>
    <n v="0.33"/>
    <s v="&lt;50%"/>
    <x v="5"/>
    <n v="388"/>
    <n v="1707.2"/>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
    <s v="Esther newmai Shravanti"/>
    <s v="R3MO3QMPSUEAFJ"/>
    <s v="Good.,Good product,Worth to have roti maker,Value for money,It is easy to use... time saving,Good value for money,Good,When you have Libra Chapati Maker, gathering guests is no more tension."/>
    <s v="It was Good.ok with the price."/>
    <s v="https://www.amazon.in/Libra-Athena-Roti-Maker-Black/dp/B018SJJ0GE/ref=sr_1_455?qid=1672923614&amp;s=kitchen&amp;sr=1-455"/>
  </r>
  <r>
    <s v="B08Y5QJTVK"/>
    <x v="29"/>
    <s v="Duracell CR2025 3V Lithium Coin Battery, 5 pcs, 2025 Coin Button Cell Battery, DL2025"/>
    <s v="0"/>
    <s v="0"/>
    <s v="Electronics|GeneralPurposeBatteries&amp;BatteryChargers"/>
    <x v="2"/>
    <s v="GeneralPurposeBatteries&amp;BatteryChargers"/>
    <m/>
    <m/>
    <n v="116"/>
    <x v="2"/>
    <n v="200"/>
    <n v="0.42"/>
    <s v="&lt;50%"/>
    <x v="5"/>
    <n v="357"/>
    <n v="1570.8000000000002"/>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
    <s v="Dr Ajay Bindra vivek"/>
    <s v="R3P3UORQU1RBUS"/>
    <s v="Very good,Worth the Buy,Good,manufacturing date is old,Great,Good, but not Great,Genuine product,Cr2025"/>
    <s v="Very good"/>
    <s v="https://www.amazon.in/Duracell-Chhota-Power-Coins-2025-5/dp/B08Y5QJTVK/ref=sr_1_358?qid=1672903012&amp;s=computers&amp;sr=1-358"/>
  </r>
  <r>
    <s v="B0BBW521YC"/>
    <x v="59"/>
    <s v="LAPSTER 12pcs Spiral Cable Protectors for Charger, Wires, Data Charger Cable Protector for Computers, Cell Phones etc."/>
    <s v="Grey"/>
    <s v="0"/>
    <s v="Electronics|Mobiles&amp;Accessories|MobileAccessories|D√©cor|PhoneCharms"/>
    <x v="2"/>
    <s v="Mobiles&amp;Accessories"/>
    <s v="MobileAccessories"/>
    <s v="D√©cor"/>
    <n v="99"/>
    <x v="2"/>
    <n v="999"/>
    <n v="0.9"/>
    <s v="50% or More"/>
    <x v="5"/>
    <n v="305"/>
    <n v="1342"/>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
    <s v="Mihir Deshpande sejal ghuge"/>
    <s v="R173QPQASTIM5E"/>
    <s v="It's OK,Useful product,All peices arrived,Good product üëç,very nice quality and durable,Seems to be made of recycled material, serves the purpose,Worth to buy!,Terrific purchase"/>
    <s v="Doesn't always stay at the neck of the cable"/>
    <s v="https://www.amazon.in/LAPSTER-Protectors-Charger-Protector-Computers/dp/B0BBW521YC/ref=sr_1_403?qid=1672895864&amp;s=electronics&amp;sr=1-403"/>
  </r>
  <r>
    <s v="B09SFRNKSR"/>
    <x v="103"/>
    <s v="FABWARE Lint Remover for Clothes - Sticky Lint Roller for Clothes, Furniture, Wool, Coat, Car Seats, Carpet, Fabric, Dust Cleaner, Pet Hair Remover with 1 Handle &amp; 1 Refill Total 60 Sheets &amp; 1 Cover"/>
    <s v="0"/>
    <s v="0"/>
    <s v="Home&amp;Kitchen|Kitchen&amp;HomeAppliances|Vacuum,Cleaning&amp;Ironing|Irons,Steamers&amp;Accessories|LintShavers"/>
    <x v="1"/>
    <s v="Kitchen&amp;HomeAppliances"/>
    <s v="Vacuum,Cleaning&amp;Ironing"/>
    <s v="Irons,Steamers&amp;Accessories"/>
    <n v="298"/>
    <x v="0"/>
    <n v="499"/>
    <n v="0.4"/>
    <s v="&lt;50%"/>
    <x v="5"/>
    <n v="290"/>
    <n v="1276"/>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
    <s v="Amisha Nath Sanjeev Arora"/>
    <s v="R3CXWGXJIO3QD4"/>
    <s v="Nice product, a must have,It works like magic üí´üí´,Useful and beneficial,Good,Good and useful,Easy to use,Go for it,Easy to use but expensive"/>
    <s v="It is quite a nice product to use on your clothes. Makes them look fresh"/>
    <s v="https://www.amazon.in/FABWARE-Lint-Remover-Clothes-Furniture/dp/B09SFRNKSR/ref=sr_1_189?qid=1672923600&amp;s=kitchen&amp;sr=1-189"/>
  </r>
  <r>
    <s v="B0B8ZM9RVV"/>
    <x v="11"/>
    <s v="Zuvexa Egg Boiler Poacher Automatic Off Steaming, Cooking, Boiling Double Layer 14 Egg Boiler "/>
    <s v="Multicolor‚Ä¶"/>
    <s v="0"/>
    <s v="Home&amp;Kitchen|Kitchen&amp;HomeAppliances|SmallKitchenAppliances|EggBoilers"/>
    <x v="1"/>
    <s v="Kitchen&amp;HomeAppliances"/>
    <s v="SmallKitchenAppliances"/>
    <s v="EggBoilers"/>
    <n v="419"/>
    <x v="0"/>
    <n v="999"/>
    <n v="0.57999999999999996"/>
    <s v="50% or More"/>
    <x v="5"/>
    <n v="227"/>
    <n v="998.8000000000000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
    <s v="Nishant sharma E VEERESH"/>
    <s v="R3LK3T3R4O8FU7"/>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
    <s v="https://www.amazon.in/Zuvexa-Poacher-Automatic-Steaming-Multicolor/dp/B0B8ZM9RVV/ref=sr_1_340?qid=1672923610&amp;s=kitchen&amp;sr=1-340"/>
  </r>
  <r>
    <s v="B09W5XR9RT"/>
    <x v="29"/>
    <s v="Duracell USB C To Lightning Apple Certified (Mfi) Braided Sync &amp; Charge Cable For Iphone, Ipad And Ipod. Fast Charging Lightning Cable, 3.9 Feet "/>
    <s v="1.2M - Black"/>
    <s v="0"/>
    <s v="Computers&amp;Accessories|Accessories&amp;Peripherals|Cables&amp;Accessories|Cables|USBCables"/>
    <x v="0"/>
    <s v="Accessories&amp;Peripherals"/>
    <s v="Cables&amp;Accessories"/>
    <s v="Cables"/>
    <n v="970"/>
    <x v="1"/>
    <n v="1999"/>
    <n v="0.51"/>
    <s v="50% or More"/>
    <x v="5"/>
    <n v="184"/>
    <n v="809.6"/>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
    <s v="Amazon Customer Govind Gujarathi"/>
    <s v="R1Y30KU04V3QF4"/>
    <s v="Very good product.,Using as a spare cable in car,Sturdy, Durable, Fast Charging!,Good brand,It‚Äôs like original apple cable,One of the best wire ..,Super well build. Quality product worth the money,Good product"/>
    <s v="Fast charging."/>
    <s v="https://www.amazon.in/Duracell-Lightning-Certified-Braided-Charging/dp/B09W5XR9RT/ref=sr_1_32?qid=1672909125&amp;s=electronics&amp;sr=1-32"/>
  </r>
  <r>
    <s v="B0BP18W8TM"/>
    <x v="97"/>
    <s v="Fire-Boltt Gladiator 1.96 Biggest Display Smart Watch with Bluetooth Calling, Voice Assistant &amp;123 Sports Modes, 8 Unique UI Interactions, SpO2, 24/7 Heart Rate Tracking"/>
    <s v="0"/>
    <s v="0"/>
    <s v="Electronics|WearableTechnology|SmartWatches"/>
    <x v="2"/>
    <s v="WearableTechnology"/>
    <s v="SmartWatches"/>
    <m/>
    <n v="3999"/>
    <x v="1"/>
    <n v="9999"/>
    <n v="0.6"/>
    <s v="50% or More"/>
    <x v="5"/>
    <n v="73"/>
    <n v="321.20000000000005"/>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
    <s v="Bhathresh Rohit Bhambhani"/>
    <s v="R3LPK5GH31P4HW"/>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s v="https://www.amazon.in/Fire-Boltt-Gladiator-Bluetooth-Assistant-Interactions/dp/B0BP18W8TM/ref=sr_1_71?qid=1672895762&amp;s=electronics&amp;sr=1-71"/>
  </r>
  <r>
    <s v="B0BPBG712X"/>
    <x v="104"/>
    <s v="Portable, Handy Compact Plug-in Portable Digital Electric Heater Fan Wall-Outlet Handy Air Warmer Blower Adjustable Timer Digital Display Heater for Home/Office/Camper "/>
    <s v="Black, 400 Watts"/>
    <s v="0"/>
    <s v="Home&amp;Kitchen|Heating,Cooling&amp;AirQuality|RoomHeaters|FanHeaters"/>
    <x v="1"/>
    <s v="Heating,Cooling&amp;AirQuality"/>
    <s v="RoomHeaters"/>
    <s v="FanHeaters"/>
    <n v="799"/>
    <x v="1"/>
    <n v="1199"/>
    <n v="0.33"/>
    <s v="&lt;50%"/>
    <x v="5"/>
    <n v="17"/>
    <n v="74.800000000000011"/>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
    <s v="Taniya singh Abhidha Goswami"/>
    <s v="R32YNMGVH3EGMZ"/>
    <s v="Nice product,Best product for use in winter season,Amazing product,This devie is portable that majes its design fantastic and easy to use!,Handy heater,Awesome product,Fantastic one,Portable and easy to use."/>
    <s v="I m using  this for my personal  room"/>
    <s v="https://www.amazon.in/Portable-Compact-Electric-Wall-Outlet-Adjustable/dp/B0BPBG712X/ref=sr_1_470?qid=1672923615&amp;s=kitchen&amp;sr=1-470"/>
  </r>
  <r>
    <s v="B09VGKFM7Y"/>
    <x v="0"/>
    <s v="Amazon Basics 2 Amp USB Wall Charger &amp; Micro USB Cable "/>
    <s v="White"/>
    <s v="0"/>
    <s v="Electronics|Mobiles&amp;Accessories|MobileAccessories|Chargers|WallChargers"/>
    <x v="2"/>
    <s v="Mobiles&amp;Accessories"/>
    <s v="MobileAccessories"/>
    <s v="Chargers"/>
    <n v="219"/>
    <x v="0"/>
    <n v="499"/>
    <n v="0.56000000000000005"/>
    <s v="50% or More"/>
    <x v="5"/>
    <n v="14"/>
    <n v="61.600000000000009"/>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
    <s v="Prabhanjan Chittiprolu Ramya"/>
    <s v="R33M2Q7OES3GBK"/>
    <s v="Quality product,Excellent, it's fast charging,After 12 days not working üòî"/>
    <s v="Product works well and charges the devices in a quick mannerValue for money."/>
    <s v="https://www.amazon.in/Amazon-Basics-Charger-Micro-Cable/dp/B09VGKFM7Y/ref=sr_1_460?qid=1672895886&amp;s=electronics&amp;sr=1-460"/>
  </r>
  <r>
    <s v="B005FYNT3G"/>
    <x v="23"/>
    <s v="SanDisk Cruzer Blade 32GB USB Flash Drive"/>
    <s v="0"/>
    <s v="0"/>
    <s v="Computers&amp;Accessories|ExternalDevices&amp;DataStorage|PenDrives"/>
    <x v="0"/>
    <s v="ExternalDevices&amp;DataStorage"/>
    <s v="PenDrives"/>
    <m/>
    <n v="289"/>
    <x v="0"/>
    <n v="650"/>
    <n v="0.56000000000000005"/>
    <s v="50% or More"/>
    <x v="6"/>
    <n v="253105"/>
    <n v="1088351.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
    <s v="RAJIV D. Antony Gruz"/>
    <s v="R2XCI5KR2H8QEI"/>
    <s v="Good product,Affordable,Good,Reding speed is only under 22mb/s,Good product üëç,good,Good product and value for money,All about it is very good product in suitable price."/>
    <s v="Very chip very good"/>
    <s v="https://www.amazon.in/SanDisk-Cruzer-Blade-Flash-Drive/dp/B005FYNT3G/ref=sr_1_5?qid=1672902995&amp;s=computers&amp;sr=1-5"/>
  </r>
  <r>
    <s v="B01N6LU1VF"/>
    <x v="23"/>
    <s v="SanDisk Ultra Dual 64 GB USB 3.0 OTG Pen Drive "/>
    <s v="Black"/>
    <s v="0"/>
    <s v="Computers&amp;Accessories|ExternalDevices&amp;DataStorage|PenDrives"/>
    <x v="0"/>
    <s v="ExternalDevices&amp;DataStorage"/>
    <s v="PenDrives"/>
    <m/>
    <n v="579"/>
    <x v="1"/>
    <n v="1400"/>
    <n v="0.59"/>
    <s v="50% or More"/>
    <x v="6"/>
    <n v="189104"/>
    <n v="813147.2"/>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
    <s v="Neeraj Vishwakarma UD"/>
    <s v="R3D9U8JX5A9TUJ"/>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s v="https://www.amazon.in/SanDisk-Ultra-Dual-64GB-Drive/dp/B01N6LU1VF/ref=sr_1_145?qid=1672903002&amp;s=computers&amp;sr=1-145"/>
  </r>
  <r>
    <s v="B08HV83HL3"/>
    <x v="70"/>
    <s v="MI Power Bank 3i 20000mAh Lithium Polymer 18W Fast Power Delivery Charging | Input- Type C | Micro USB| Triple Output | Sandstone Black"/>
    <s v="0"/>
    <s v="0"/>
    <s v="Electronics|Mobiles&amp;Accessories|MobileAccessories|Chargers|PowerBanks"/>
    <x v="2"/>
    <s v="Mobiles&amp;Accessories"/>
    <s v="MobileAccessories"/>
    <s v="Chargers"/>
    <n v="2049"/>
    <x v="1"/>
    <n v="2199"/>
    <n v="7.0000000000000007E-2"/>
    <s v="&lt;50%"/>
    <x v="6"/>
    <n v="178912"/>
    <n v="769321.6"/>
    <n v="393427488"/>
    <s v="20000mAh Lithium Polymer battery|18W Fast Charging|Triple port output|Dual input port (Micro-USB/USB-C, Charging Time : 6.9 hours|Power Delivery|Advanced 12 Layer chip protection|Smart power management|6 months domestic warranty"/>
    <s v="AG3SQH676VN5EH4NDNGVVLML6RZQ"/>
    <s v="Mahesh Paryani Tejas Panchal"/>
    <s v="R31BXRU0GAOB26"/>
    <s v="Ok product to buy,Better than any other power banks,üëç,Nice product,Performance is OK,Very Slim &amp; easy to carry,Decent product,GOAT"/>
    <s v="I haven‚Äôt used any other battery pack so will not be able to provide the exact expected performance. Simply put it is not 20"/>
    <s v="https://www.amazon.in/20000mAh-Sandstone-Triple-Charging-Delivery/dp/B08HV83HL3/ref=sr_1_6?qid=1672895748&amp;s=electronics&amp;sr=1-6"/>
  </r>
  <r>
    <s v="B08HVL8QN3"/>
    <x v="70"/>
    <s v="Mi 10000mAH Li-Polymer, Micro-USB and Type C Input Port, Power Bank 3i with 18W Fast Charging "/>
    <s v="Midnight Black"/>
    <s v="0"/>
    <s v="Electronics|Mobiles&amp;Accessories|MobileAccessories|Chargers|PowerBanks"/>
    <x v="2"/>
    <s v="Mobiles&amp;Accessories"/>
    <s v="MobileAccessories"/>
    <s v="Chargers"/>
    <n v="1149"/>
    <x v="1"/>
    <n v="2199"/>
    <n v="0.48"/>
    <s v="&lt;50%"/>
    <x v="6"/>
    <n v="178912"/>
    <n v="769321.6"/>
    <n v="393427488"/>
    <s v="Warranty : 6 months domestic warranty|Warranty : 6 months domestic warranty|It can be a gift option|Best-in class specs"/>
    <s v="AG3SQH676VN5EH4NDNGVVLML6RZQ"/>
    <s v="Mahesh Paryani Tejas Panchal"/>
    <s v="R31BXRU0GAOB26"/>
    <s v="Ok product to buy,Better than any other power banks,üëç,Nice product,Performance is OK,Very Slim &amp; easy to carry,Decent product,GOAT"/>
    <s v="I haven‚Äôt used any other battery pack so will not be able to provide the exact expected performance. Simply put it is not 20"/>
    <s v="https://www.amazon.in/10000mAH-Li-Polymer-Power-Charging-Midnight/dp/B08HVL8QN3/ref=sr_1_25?qid=1672895755&amp;s=electronics&amp;sr=1-25"/>
  </r>
  <r>
    <s v="B08HVJCW95"/>
    <x v="70"/>
    <s v="MI 10000mAh 3i Lithium Polymer Power Bank Dual Input(Micro-USB and Type C) and Output Ports 18W Fast Charging "/>
    <s v="Metallic Blue"/>
    <s v="0"/>
    <s v="Electronics|Mobiles&amp;Accessories|MobileAccessories|Chargers|PowerBanks"/>
    <x v="2"/>
    <s v="Mobiles&amp;Accessories"/>
    <s v="MobileAccessories"/>
    <s v="Chargers"/>
    <n v="1149"/>
    <x v="1"/>
    <n v="2199"/>
    <n v="0.48"/>
    <s v="&lt;50%"/>
    <x v="6"/>
    <n v="178912"/>
    <n v="769321.6"/>
    <n v="393427488"/>
    <s v="10000mAh Lithium Polymer battery|18W Fast Charging|Dual output and input ports|Advanced 12 Layer chip protection|Smart power management|Micro-USB and Type C input port|6 months domestic warranty"/>
    <s v="AG3SQH676VN5EH4NDNGVVLML6RZQ"/>
    <s v="Mahesh Paryani Tejas Panchal"/>
    <s v="R31BXRU0GAOB26"/>
    <s v="Ok product to buy,Better than any other power banks,üëç,Nice product,Performance is OK,Very Slim &amp; easy to carry,Decent product,GOAT"/>
    <s v="I haven‚Äôt used any other battery pack so will not be able to provide the exact expected performance. Simply put it is not 20"/>
    <s v="https://www.amazon.in/Power-10000mAh-Metallic-Output-Charging/dp/B08HVJCW95/ref=sr_1_116?qid=1672895777&amp;s=electronics&amp;sr=1-116"/>
  </r>
  <r>
    <s v="B09MT84WV5"/>
    <x v="77"/>
    <s v="Samsung EVO Plus 128GB microSDXC UHS-I U3 130MB/s Full HD &amp; 4K UHD Memory Card with Adapter "/>
    <s v="MB-MC128KA, Blue"/>
    <s v="0"/>
    <s v="Electronics|Accessories|MemoryCards|MicroSD"/>
    <x v="2"/>
    <s v="Accessories"/>
    <s v="MemoryCards"/>
    <s v="MicroSD"/>
    <n v="1149"/>
    <x v="1"/>
    <n v="3999"/>
    <n v="0.71"/>
    <s v="50% or More"/>
    <x v="6"/>
    <n v="140036"/>
    <n v="602154.79999999993"/>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
    <s v="Soumendra Pattanayak Kumar.katukuri"/>
    <s v="R33U0ERE0GVMNJ"/>
    <s v="Good deal,Looking is fake product... Storage capacity 58gb.. Menstion64gb.,A nice gadget.,Nice and good,Trusted brand,with adapter!,I liked it's performance and quality.,Good quality,Worth it"/>
    <s v="It's a good deal to get the SD card in this price"/>
    <s v="https://www.amazon.in/Samsung-microSDXC-Memory-Adapter-MB-MC128KA/dp/B09MT84WV5/ref=sr_1_66?qid=1672895762&amp;s=electronics&amp;sr=1-66"/>
  </r>
  <r>
    <s v="B09MT6XSFW"/>
    <x v="77"/>
    <s v="Samsung EVO Plus 64GB microSDXC UHS-I U1 130MB/s Full HD &amp; 4K UHD Memory Card with Adapter "/>
    <s v="MB-MC64KA, Blue"/>
    <s v="0"/>
    <s v="Electronics|Accessories|MemoryCards|MicroSD"/>
    <x v="2"/>
    <s v="Accessories"/>
    <s v="MemoryCards"/>
    <s v="MicroSD"/>
    <n v="599"/>
    <x v="1"/>
    <n v="1899"/>
    <n v="0.68"/>
    <s v="50% or More"/>
    <x v="6"/>
    <n v="140036"/>
    <n v="602154.79999999993"/>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
    <s v="Soumendra Pattanayak Kumar.katukuri"/>
    <s v="R33U0ERE0GVMNJ"/>
    <s v="Good deal,Looking is fake product... Storage capacity 58gb.. Menstion64gb.,A nice gadget.,Nice and good,Trusted brand,with adapter!,I liked it's performance and quality.,Good quality,Worth it"/>
    <s v="It's a good deal to get the SD card in this price"/>
    <s v="https://www.amazon.in/Samsung-microSDXC-Memory-Adapter-MB-MC64KA/dp/B09MT6XSFW/ref=sr_1_85?qid=1672895770&amp;s=electronics&amp;sr=1-85"/>
  </r>
  <r>
    <s v="B098K3H92Z"/>
    <x v="31"/>
    <s v="TP-Link USB Bluetooth Adapter for PC, 5.0 Bluetooth Dongle Receiver "/>
    <s v="UB500 Supports Windows 11/10/8.1/7 for Desktop, Laptop, Mouse, Keyboard, Printers, Headsets, Speakers, PS4/ Xbox Controllers"/>
    <s v="0"/>
    <s v="Computers&amp;Accessories|NetworkingDevices|NetworkAdapters|BluetoothAdapters"/>
    <x v="0"/>
    <s v="NetworkingDevices"/>
    <s v="NetworkAdapters"/>
    <s v="BluetoothAdapters"/>
    <n v="599"/>
    <x v="1"/>
    <n v="899"/>
    <n v="0.33"/>
    <s v="&lt;50%"/>
    <x v="6"/>
    <n v="95116"/>
    <n v="408998.8"/>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
    <s v="Noble P Mathew Rahul"/>
    <s v="R3NMEJ9FHUKIM5"/>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s v="https://www.amazon.in/TP-Link-Bluetooth-Receiver-UB500-Controllers/dp/B098K3H92Z/ref=sr_1_117?qid=1672903000&amp;s=computers&amp;sr=1-117"/>
  </r>
  <r>
    <s v="B01EZ0X3L8"/>
    <x v="23"/>
    <s v="SanDisk Ultra 64 GB USB Pen Drives "/>
    <s v="SDDDC2-064G-I35, Black, Silver"/>
    <s v="0"/>
    <s v="Computers&amp;Accessories|ExternalDevices&amp;DataStorage|PenDrives"/>
    <x v="0"/>
    <s v="ExternalDevices&amp;DataStorage"/>
    <s v="PenDrives"/>
    <m/>
    <n v="729"/>
    <x v="1"/>
    <n v="1650"/>
    <n v="0.56000000000000005"/>
    <s v="50% or More"/>
    <x v="6"/>
    <n v="82356"/>
    <n v="354130.8"/>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
    <s v="Sanjeev Prasad Sivanagasai"/>
    <s v="R26QLWXRSR9RZS"/>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
    <s v="https://www.amazon.in/SanDisk-Ultra-SDDDC2-064G-G46-Drives-Silver/dp/B01EZ0X3L8/ref=sr_1_196?qid=1672903005&amp;s=computers&amp;sr=1-196"/>
  </r>
  <r>
    <s v="B0759QMF85"/>
    <x v="31"/>
    <s v="TP-Link AC750 Dual Band Wireless Cable Router, 4 10/100 LAN + 10/100 WAN Ports, Support Guest Network and Parental Control, 750Mbps Speed Wi-Fi, 3 Antennas "/>
    <s v="Archer C20 Blue, 2.4 GHz"/>
    <s v="0"/>
    <s v="Computers&amp;Accessories|NetworkingDevices|Routers"/>
    <x v="0"/>
    <s v="NetworkingDevices"/>
    <s v="Routers"/>
    <m/>
    <n v="1529"/>
    <x v="1"/>
    <n v="2399"/>
    <n v="0.36"/>
    <s v="&lt;50%"/>
    <x v="6"/>
    <n v="68409"/>
    <n v="294158.7"/>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
    <s v="Jagrat Prince kumar"/>
    <s v="R2BEEAB4R73028"/>
    <s v="Con = no bandwidth control,Setup is smooth and easy,Good coverage,as money as goods,The signal reach could be better,overall is ok,Product,Class product from TP-Link! A worthy investment."/>
    <s v="Non returnable"/>
    <s v="https://www.amazon.in/TP-Link-Archer-C20-Wireless-Router/dp/B0759QMF85/ref=sr_1_187?qid=1672903004&amp;s=computers&amp;sr=1-187"/>
  </r>
  <r>
    <s v="B07B88KQZ8"/>
    <x v="105"/>
    <s v="JBL Go 2, Wireless Portable Bluetooth Speaker with Mic, JBL Signature Sound, Vibrant Color Options with IPX7 Waterproof &amp; AUX "/>
    <s v="Blue"/>
    <s v="0"/>
    <s v="Electronics|HomeAudio|Speakers|BluetoothSpeakers"/>
    <x v="2"/>
    <s v="HomeAudio"/>
    <s v="Speakers"/>
    <s v="BluetoothSpeakers"/>
    <n v="1999"/>
    <x v="1"/>
    <n v="2999"/>
    <n v="0.33"/>
    <s v="&lt;50%"/>
    <x v="6"/>
    <n v="63899"/>
    <n v="274765.7"/>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
    <s v="Murali am Mithul R."/>
    <s v="R1HX6VQS2UYU8R"/>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
    <s v="https://www.amazon.in/JBL-Portable-Waterproof-Bluetooth-Speaker/dp/B07B88KQZ8/ref=sr_1_158?qid=1672903002&amp;s=computers&amp;sr=1-158"/>
  </r>
  <r>
    <s v="B07JJFSG2B"/>
    <x v="23"/>
    <s v="SanDisk Ultra 128 GB USB 3.0 Pen Drive "/>
    <s v="Black"/>
    <s v="0"/>
    <s v="Computers&amp;Accessories|ExternalDevices&amp;DataStorage|PenDrives"/>
    <x v="0"/>
    <s v="ExternalDevices&amp;DataStorage"/>
    <s v="PenDrives"/>
    <m/>
    <n v="889"/>
    <x v="1"/>
    <n v="2500"/>
    <n v="0.64"/>
    <s v="50% or More"/>
    <x v="6"/>
    <n v="55747"/>
    <n v="239712.09999999998"/>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
    <s v="Brijesh Kamani venkatesh.R"/>
    <s v="R1MOAI12S1FJV1"/>
    <s v="Speed is not as expected.,SanDisk Ultra 128 GB USB 3.0 Pen Drive,Good,Good,Nice product,Good but....,Nice but slow,some glich happening otherwise good"/>
    <s v="Speed is overall good as per its price. But not as good as its claim and as per 3.0."/>
    <s v="https://www.amazon.in/SanDisk-Ultra-128-Drive-Black/dp/B07JJFSG2B/ref=sr_1_66?qid=1672902997&amp;s=computers&amp;sr=1-66"/>
  </r>
  <r>
    <s v="B009VCGPSY"/>
    <x v="90"/>
    <s v="HP X1000 Wired USB Mouse with 3 Handy Buttons, Fast-Moving Scroll Wheel and Optical Sensor works on most Surfaces "/>
    <s v="H2C21AA, Black/Grey"/>
    <s v="0"/>
    <s v="Computers&amp;Accessories|Accessories&amp;Peripherals|Keyboards,Mice&amp;InputDevices|Mice"/>
    <x v="0"/>
    <s v="Accessories&amp;Peripherals"/>
    <s v="Keyboards,Mice&amp;InputDevices"/>
    <s v="Mice"/>
    <n v="269"/>
    <x v="0"/>
    <n v="649"/>
    <n v="0.59"/>
    <s v="50% or More"/>
    <x v="6"/>
    <n v="54315"/>
    <n v="233554.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
    <s v="Shridhan Varadkar Mahalingam"/>
    <s v="RZK0M87UXFG2"/>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
    <s v="https://www.amazon.in/HP-X1000-Wired-Mouse-Black/dp/B009VCGPSY/ref=sr_1_22?qid=1672902995&amp;s=computers&amp;sr=1-22"/>
  </r>
  <r>
    <s v="B0819ZZK5K"/>
    <x v="23"/>
    <s v="SanDisk Ultra Dual Drive Go USB Type C Pendrive for Mobile "/>
    <s v="Black, 128 GB, 5Y - SDDDC3-128G-I35"/>
    <s v="0"/>
    <s v="Computers&amp;Accessories|ExternalDevices&amp;DataStorage|PenDrives"/>
    <x v="0"/>
    <s v="ExternalDevices&amp;DataStorage"/>
    <s v="PenDrives"/>
    <m/>
    <n v="1109"/>
    <x v="1"/>
    <n v="2800"/>
    <n v="0.6"/>
    <s v="50% or More"/>
    <x v="6"/>
    <n v="53464"/>
    <n v="229895.19999999998"/>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
    <s v="Amita Ganesh"/>
    <s v="R3PB00C7ZEBAMG"/>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s v="https://www.amazon.in/SanDisk-Ultra-Drive-Pendrive-Mobile/dp/B0819ZZK5K/ref=sr_1_99?qid=1672903000&amp;s=computers&amp;sr=1-99"/>
  </r>
  <r>
    <s v="B09CYTJV3N"/>
    <x v="70"/>
    <s v="MI 360¬∞ Home Security Wireless Camera 2K Pro with Bluetooth Gateway BLE 4.2 l Dual Band Wi-fi Connection l 3 Million 1296p| Full Color in Low-Light | AI Human Detection, White"/>
    <s v="0"/>
    <s v="0"/>
    <s v="Electronics|Cameras&amp;Photography|SecurityCameras|DomeCameras"/>
    <x v="2"/>
    <s v="Cameras&amp;Photography"/>
    <s v="SecurityCameras"/>
    <s v="DomeCameras"/>
    <n v="4499"/>
    <x v="1"/>
    <n v="5999"/>
    <n v="0.25"/>
    <s v="&lt;50%"/>
    <x v="6"/>
    <n v="44696"/>
    <n v="192192.8"/>
    <n v="268131304"/>
    <s v="2K Resolution image quality|Dual Band Wifi|Physical Lens shield|Included Components: Mi 360¬∞ Home Security Camera 2k Pro, User Manual, Power Cable, Standard Adapter, Wall Mounting Acce"/>
    <s v="AFSWMOL6CDK4XP6ZX7IGXHM3GQXQ"/>
    <s v="Amaan Ahmad Subhani shaik"/>
    <s v="R1X5M1FCOWKT0B"/>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
    <s v="https://www.amazon.in/Security-Bluetooth-Connection-Low-Light-Detection/dp/B09CYTJV3N/ref=sr_1_369?qid=1672903013&amp;s=computers&amp;sr=1-369"/>
  </r>
  <r>
    <s v="B07GXHC691"/>
    <x v="106"/>
    <s v="STRIFF PS2_01 Multi Angle Mobile/Tablet Tabletop Stand. Phone Holder for iPhone, Android, Samsung, OnePlus, Xiaomi. Portable, Foldable Cell Phone Stand. Perfect for Bed, Office, Home &amp; Desktop "/>
    <s v="Black"/>
    <s v="0"/>
    <s v="Electronics|Mobiles&amp;Accessories|MobileAccessories|Stands"/>
    <x v="2"/>
    <s v="Mobiles&amp;Accessories"/>
    <s v="MobileAccessories"/>
    <s v="Stands"/>
    <n v="99"/>
    <x v="2"/>
    <n v="499"/>
    <n v="0.8"/>
    <s v="50% or More"/>
    <x v="6"/>
    <n v="42641"/>
    <n v="183356.3"/>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
    <s v="Syed Musaddiq Shazeb Amazon Customer"/>
    <s v="R2KLBZ0I1OK6U2"/>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s v="https://www.amazon.in/STRIFF-Mobile-Android-Samsung-OnePlus/dp/B07GXHC691/ref=sr_1_73?qid=1672895770&amp;s=electronics&amp;sr=1-73"/>
  </r>
  <r>
    <s v="B06XSK3XL6"/>
    <x v="67"/>
    <s v="boAt Dual Port Rapid Car Charger (Qualcomm Certified) with Quick Charge 3.0 + Free Micro USB Cable - "/>
    <s v="Black"/>
    <s v="0"/>
    <s v="Electronics|Mobiles&amp;Accessories|MobileAccessories|Chargers|AutomobileChargers"/>
    <x v="2"/>
    <s v="Mobiles&amp;Accessories"/>
    <s v="MobileAccessories"/>
    <s v="Chargers"/>
    <n v="571"/>
    <x v="1"/>
    <n v="999"/>
    <n v="0.43"/>
    <s v="&lt;50%"/>
    <x v="6"/>
    <n v="38221"/>
    <n v="164350.29999999999"/>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
    <s v="suraj Bharanidhar"/>
    <s v="R9OEDGO6AP6W"/>
    <s v="Good product,Value for money,Car charger,Good product,A good product- must have accessory for car,Good charger,Good,‡§¨‡§π‡•Å‡§§ ‡§π‡•Ä ‡§Ö‡§ö‡•ç‡§õ‡§æ ‡§ö‡§æ‡§∞‡•ç‡§ú‡§∞ ‡§π‡•à"/>
    <s v="Still using it "/>
    <s v="https://www.amazon.in/Dual-Charger-Qualcomm-Certified-Charge/dp/B06XSK3XL6/ref=sr_1_137?qid=1672903001&amp;s=computers&amp;sr=1-137"/>
  </r>
  <r>
    <s v="B008QTK47Q"/>
    <x v="41"/>
    <s v="Philips GC1905 1440-Watt Steam Iron with Spray "/>
    <s v="Blue"/>
    <s v="0"/>
    <s v="Home&amp;Kitchen|Kitchen&amp;HomeAppliances|Vacuum,Cleaning&amp;Ironing|Irons,Steamers&amp;Accessories|Irons|SteamIrons"/>
    <x v="1"/>
    <s v="Kitchen&amp;HomeAppliances"/>
    <s v="Vacuum,Cleaning&amp;Ironing"/>
    <s v="Irons,Steamers&amp;Accessories"/>
    <n v="1614"/>
    <x v="1"/>
    <n v="1745"/>
    <n v="0.08"/>
    <s v="&lt;50%"/>
    <x v="6"/>
    <n v="37974"/>
    <n v="163288.19999999998"/>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
    <s v="Neeraj Vishwakarma ‚ö° Pushpendra Singh Patel ‚ö°"/>
    <s v="R15OH35Q9GBPXD"/>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
    <s v="https://www.amazon.in/Philips-GC1905-1440-Watt-Steam-Spray/dp/B008QTK47Q/ref=sr_1_47?qid=1672923592&amp;s=kitchen&amp;sr=1-47"/>
  </r>
  <r>
    <s v="B003L62T7W"/>
    <x v="13"/>
    <s v="Logitech B100 Wired USB Mouse, 3 yr Warranty, 800 DPI Optical Tracking, Ambidextrous PC/Mac/Laptop - Black"/>
    <s v="0"/>
    <s v="0"/>
    <s v="Computers&amp;Accessories|Accessories&amp;Peripherals|Keyboards,Mice&amp;InputDevices|Mice"/>
    <x v="0"/>
    <s v="Accessories&amp;Peripherals"/>
    <s v="Keyboards,Mice&amp;InputDevices"/>
    <s v="Mice"/>
    <n v="279"/>
    <x v="0"/>
    <n v="375"/>
    <n v="0.26"/>
    <s v="&lt;50%"/>
    <x v="6"/>
    <n v="31534"/>
    <n v="135596.19999999998"/>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
    <s v="Uday Joglekar Simi Singh"/>
    <s v="R3U9FRV2Q625DO"/>
    <s v="Handy Mouse,Good quality mouse,Good one.,Good,Good cheap reliable,Gud quality mouse,Very comfortable,Quality + Less Price Makes it Best to buy."/>
    <s v="Liked this Product"/>
    <s v="https://www.amazon.in/Logitech-B100-Optical-Mouse-Black/dp/B003L62T7W/ref=sr_1_151?qid=1672903002&amp;s=computers&amp;sr=1-151"/>
  </r>
  <r>
    <s v="B08DDRGWTJ"/>
    <x v="70"/>
    <s v="MI Usb Type-C Cable Smartphone "/>
    <s v="Black"/>
    <s v="0"/>
    <s v="Computers&amp;Accessories|Accessories&amp;Peripherals|Cables&amp;Accessories|Cables|USBCables"/>
    <x v="0"/>
    <s v="Accessories&amp;Peripherals"/>
    <s v="Cables&amp;Accessories"/>
    <s v="Cables"/>
    <n v="229"/>
    <x v="0"/>
    <n v="299"/>
    <n v="0.23"/>
    <s v="&lt;50%"/>
    <x v="6"/>
    <n v="30411"/>
    <n v="130767.29999999999"/>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
    <s v="Pavan A H Jayesh bagad"/>
    <s v="R2X090D1YHACKR"/>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
    <s v="https://www.amazon.in/MI-MTCY001IN-USB-Type-C-Cable/dp/B08DDRGWTJ/ref=sr_1_9?qid=1672909124&amp;s=electronics&amp;sr=1-9"/>
  </r>
  <r>
    <s v="B07YTNKVJQ"/>
    <x v="70"/>
    <s v="MI Xiaomi USB Type C HYperCharge Cable 6A 100cm Sturdy and Durable Black Supports 120W HyperCharging"/>
    <s v="0"/>
    <s v="0"/>
    <s v="Computers&amp;Accessories|Accessories&amp;Peripherals|Cables&amp;Accessories|Cables|USBCables"/>
    <x v="0"/>
    <s v="Accessories&amp;Peripherals"/>
    <s v="Cables&amp;Accessories"/>
    <s v="Cables"/>
    <n v="499"/>
    <x v="0"/>
    <n v="1299"/>
    <n v="0.62"/>
    <s v="50% or More"/>
    <x v="6"/>
    <n v="30411"/>
    <n v="130767.29999999999"/>
    <n v="39503889"/>
    <s v="Supports 120W Fast Charging|High Quality Design"/>
    <s v="AHW6E5LQ2BDYOIVLAJGDH45J5V5Q"/>
    <s v="Pavan A H Jayesh bagad"/>
    <s v="R2X090D1YHACKR"/>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
    <s v="https://www.amazon.in/Xiaomi-HyperCharge-Cable-100cm-Type-C/dp/B07YTNKVJQ/ref=sr_1_172?qid=1672909133&amp;s=electronics&amp;sr=1-172"/>
  </r>
  <r>
    <s v="B07SLMR1K6"/>
    <x v="23"/>
    <s v="SanDisk Ultra Flair 64GB USB 3.0 Pen Drive, Multicolor"/>
    <s v="0"/>
    <s v="0"/>
    <s v="Computers&amp;Accessories|ExternalDevices&amp;DataStorage|PenDrives"/>
    <x v="0"/>
    <s v="ExternalDevices&amp;DataStorage"/>
    <s v="PenDrives"/>
    <m/>
    <n v="519"/>
    <x v="1"/>
    <n v="1350"/>
    <n v="0.62"/>
    <s v="50% or More"/>
    <x v="6"/>
    <n v="30058"/>
    <n v="129249.4"/>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
    <s v="Akash Kumar Anil Kumar"/>
    <s v="R1HP1ZGFB28GM7"/>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
    <s v="https://www.amazon.in/SanDisk-Ultra-Flair-USB-64GB/dp/B07SLMR1K6/ref=sr_1_52?qid=1672902997&amp;s=computers&amp;sr=1-52"/>
  </r>
  <r>
    <s v="B00ZYLMQH0"/>
    <x v="27"/>
    <s v="Dell KB216 Wired Multimedia USB Keyboard with Super Quite Plunger Keys with Spill-Resistant ‚Äì Black"/>
    <s v="0"/>
    <s v="0"/>
    <s v="Computers&amp;Accessories|Accessories&amp;Peripherals|Keyboards,Mice&amp;InputDevices|Keyboards"/>
    <x v="0"/>
    <s v="Accessories&amp;Peripherals"/>
    <s v="Keyboards,Mice&amp;InputDevices"/>
    <s v="Keyboards"/>
    <n v="549"/>
    <x v="1"/>
    <n v="1799"/>
    <n v="0.69"/>
    <s v="50% or More"/>
    <x v="6"/>
    <n v="28829"/>
    <n v="123964.7"/>
    <n v="51863371"/>
    <s v="DEVICE TYPE: Keyboard|CONNECTIVITY TECHNOLOGY: Wired|INTERFACE: USB|HOT KEYS FUNCTION: Volume, Mute, Play/Pause, Backward, Forward|KEYS STYLE: Chiclet"/>
    <s v="AF2PEMNSWZSUIHRAPJGOPJ7GAF6A"/>
    <s v="Minhaj Mohd Amazon Customer"/>
    <s v="R1REJSSQVMNGVO"/>
    <s v="Sturdy key-board for office use,Smooth keyboard,Good one,Low budget but good product,Good,Good product,Good,good"/>
    <s v="Ordered it for my home office and have been using this for almost 10 months"/>
    <s v="https://www.amazon.in/Dell-KB216-Wired-Multimedia-Keyboard/dp/B00ZYLMQH0/ref=sr_1_29?qid=1672902996&amp;s=computers&amp;sr=1-29"/>
  </r>
  <r>
    <s v="B08Y5QJXSR"/>
    <x v="107"/>
    <s v="atomberg Renesa 1200mm BLDC Motor with Remote 3 Blade Energy Saving Ceiling Fan "/>
    <s v="Matt Black"/>
    <s v="0"/>
    <s v="Home&amp;Kitchen|Heating,Cooling&amp;AirQuality|Fans|CeilingFans"/>
    <x v="1"/>
    <s v="Heating,Cooling&amp;AirQuality"/>
    <s v="Fans"/>
    <s v="CeilingFans"/>
    <n v="3569"/>
    <x v="1"/>
    <n v="5190"/>
    <n v="0.31"/>
    <s v="&lt;50%"/>
    <x v="6"/>
    <n v="28629"/>
    <n v="123104.7"/>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
    <s v="Vayun Vidhate Jitendra Gangadhar"/>
    <s v="R2IIQ5X1KFC218"/>
    <s v="They will charge you an additional 300/- for installation.,Good,yes,Er hardik trivedi,Noise problem due to magnets inside,Good,Easy to install like normal one,Ok üëçüëçüëç ok"/>
    <s v="They have not mentioned it here"/>
    <s v="https://www.amazon.in/Atomberg-Renesa-Motor-Remote-Ceiling/dp/B08Y5QJXSR/ref=sr_1_158?qid=1672923598&amp;s=kitchen&amp;sr=1-158"/>
  </r>
  <r>
    <s v="B0B3RS9DNF"/>
    <x v="97"/>
    <s v="Fire-Boltt Phoenix Smart Watch with Bluetooth Calling 1.3,120+ Sports Modes, 240*240 PX High Res with SpO2, Heart Rate Monitoring &amp; IP67 Rating"/>
    <s v="0"/>
    <s v="0"/>
    <s v="Electronics|WearableTechnology|SmartWatches"/>
    <x v="2"/>
    <s v="WearableTechnology"/>
    <s v="SmartWatches"/>
    <m/>
    <n v="1999"/>
    <x v="1"/>
    <n v="9999"/>
    <n v="0.8"/>
    <s v="50% or More"/>
    <x v="6"/>
    <n v="27704"/>
    <n v="119127.2"/>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
    <s v="yogita ratre Arun k."/>
    <s v="R34816YEM3Y2VJ"/>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s v="https://www.amazon.in/Fire-Boltt-Phoenix-Bluetooth-Calling-Monitoring/dp/B0B3RS9DNF/ref=sr_1_214?qid=1672895806&amp;s=electronics&amp;sr=1-214"/>
  </r>
  <r>
    <s v="B0B3RRWSF6"/>
    <x v="97"/>
    <s v="Fire-Boltt Phoenix Smart Watch with Bluetooth Calling 1.3,120+ Sports Modes, 240*240 PX High Res with SpO2, Heart Rate Monitoring &amp; IP67 Rating"/>
    <s v="0"/>
    <s v="0"/>
    <s v="Electronics|WearableTechnology|SmartWatches"/>
    <x v="2"/>
    <s v="WearableTechnology"/>
    <s v="SmartWatches"/>
    <m/>
    <n v="1998"/>
    <x v="1"/>
    <n v="9999"/>
    <n v="0.8"/>
    <s v="50% or More"/>
    <x v="6"/>
    <n v="27696"/>
    <n v="119092.79999999999"/>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
    <s v="yogita ratre Arun k."/>
    <s v="R34816YEM3Y2VJ"/>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s v="https://www.amazon.in/Fire-Boltt-Phoenix-Bluetooth-Calling-Monitoring/dp/B0B3RRWSF6/ref=sr_1_4?qid=1672895748&amp;s=electronics&amp;sr=1-4"/>
  </r>
  <r>
    <s v="B0B3RSDSZ3"/>
    <x v="97"/>
    <s v="Fire-Boltt Phoenix Smart Watch with Bluetooth Calling 1.3,120+ Sports Modes, 240*240 PX High Res with SpO2, Heart Rate Monitoring &amp; IP67 Rating"/>
    <s v="0"/>
    <s v="0"/>
    <s v="Electronics|WearableTechnology|SmartWatches"/>
    <x v="2"/>
    <s v="WearableTechnology"/>
    <s v="SmartWatches"/>
    <m/>
    <n v="1999"/>
    <x v="1"/>
    <n v="9999"/>
    <n v="0.8"/>
    <s v="50% or More"/>
    <x v="6"/>
    <n v="27696"/>
    <n v="119092.79999999999"/>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
    <s v="yogita ratre Arun k."/>
    <s v="R34816YEM3Y2VJ"/>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s v="https://www.amazon.in/Fire-Boltt-Phoenix-Bluetooth-Calling-Monitoring/dp/B0B3RSDSZ3/ref=sr_1_54?qid=1672895762&amp;s=electronics&amp;sr=1-54"/>
  </r>
  <r>
    <s v="B084872DQY"/>
    <x v="70"/>
    <s v="Mi 80 cm (32 inches) HD Ready Android Smart LED TV 4A PRO | L32M5-AL "/>
    <s v="Black"/>
    <s v="0"/>
    <s v="Electronics|HomeTheater,TV&amp;Video|Televisions|SmartTelevisions"/>
    <x v="2"/>
    <s v="HomeTheater,TV&amp;Video"/>
    <s v="Televisions"/>
    <s v="SmartTelevisions"/>
    <n v="14999"/>
    <x v="1"/>
    <n v="14999"/>
    <n v="0"/>
    <s v="&lt;50%"/>
    <x v="6"/>
    <n v="27508"/>
    <n v="118284.4"/>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
    <s v="MUNIYANDI. D Rathod Ganesh."/>
    <s v="R1OHBRJRE6GHDZ"/>
    <s v="Nice tv,Good product,Average,No operation button in television which is big irritate when the remote not working,Facing Sound/Audio Problem after 12 days of installation only - Please don't buy it,The after service is very good!,Good,........"/>
    <s v="Good quality"/>
    <s v="https://www.amazon.in/Mi-inches-Ready-Android-Black/dp/B084872DQY/ref=sr_1_488?qid=1672909149&amp;s=electronics&amp;sr=1-488"/>
  </r>
  <r>
    <s v="B07BRKK9JQ"/>
    <x v="71"/>
    <s v="Zebronics Zeb-Transformer Gaming Keyboard and Mouse Combo "/>
    <s v="USB, Braided Cable"/>
    <s v="0"/>
    <s v="Computers&amp;Accessories|Accessories&amp;Peripherals|Keyboards,Mice&amp;InputDevices|Keyboard&amp;MouseSets"/>
    <x v="0"/>
    <s v="Accessories&amp;Peripherals"/>
    <s v="Keyboards,Mice&amp;InputDevices"/>
    <s v="Keyboard&amp;MouseSets"/>
    <n v="1299"/>
    <x v="1"/>
    <n v="1599"/>
    <n v="0.19"/>
    <s v="&lt;50%"/>
    <x v="6"/>
    <n v="27223"/>
    <n v="117058.9"/>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
    <s v="Kshanik Rajak Gajanan"/>
    <s v="R1WLR0EBTL2IX6"/>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
    <s v="https://www.amazon.in/Zebronics-Transformer-Gaming-Multimedia-Keyboard/dp/B07BRKK9JQ/ref=sr_1_195?qid=1672903005&amp;s=computers&amp;sr=1-195"/>
  </r>
  <r>
    <s v="B003B00484"/>
    <x v="29"/>
    <s v="Duracell Plus AAA Rechargeable Batteries "/>
    <s v="750 mAh Pack of 4"/>
    <s v="0"/>
    <s v="Electronics|GeneralPurposeBatteries&amp;BatteryChargers|RechargeableBatteries"/>
    <x v="2"/>
    <s v="GeneralPurposeBatteries&amp;BatteryChargers"/>
    <s v="RechargeableBatteries"/>
    <m/>
    <n v="399"/>
    <x v="0"/>
    <n v="499"/>
    <n v="0.2"/>
    <s v="&lt;50%"/>
    <x v="6"/>
    <n v="27201"/>
    <n v="116964.29999999999"/>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
    <s v="T N Sivaji Akku"/>
    <s v="R5L3FAFS6JXJF"/>
    <s v="Works Good,Perfect replacement cell for trimmer,Wow,As they said in ad worth it,A good product,Fit for phillips trimmer.,Good,Good Product"/>
    <s v="Works good"/>
    <s v="https://www.amazon.in/Duracell-AAA-750mAh-Rechargeable-Batteries/dp/B003B00484/ref=sr_1_148?qid=1672903002&amp;s=computers&amp;sr=1-148"/>
  </r>
  <r>
    <s v="B09JPC82QC"/>
    <x v="70"/>
    <s v="Mi 108 cm (43 inches) Full HD Android LED TV 4C | L43M6-INC "/>
    <s v="Black"/>
    <s v="0"/>
    <s v="Electronics|HomeTheater,TV&amp;Video|Televisions|SmartTelevisions"/>
    <x v="2"/>
    <s v="HomeTheater,TV&amp;Video"/>
    <s v="Televisions"/>
    <s v="SmartTelevisions"/>
    <n v="19999"/>
    <x v="1"/>
    <n v="34999"/>
    <n v="0.43"/>
    <s v="&lt;50%"/>
    <x v="6"/>
    <n v="27151"/>
    <n v="116749.29999999999"/>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
    <s v="Sameer Patil TechnoLoon"/>
    <s v="R1VOXBV87EI37W"/>
    <s v="DETAILED REVIEW after 3 WEEKS of Usage !!!,Priceworthy.,It's a good product,Good,Vivid picture quality is stunning,SUPER DEAL,Value for money,Very nice"/>
    <s v="NOTE:@ If you select brand-authorized TV installation"/>
    <s v="https://www.amazon.in/inches-Full-Android-L43M6-INC-Black/dp/B09JPC82QC/ref=sr_1_45?qid=1672909125&amp;s=electronics&amp;sr=1-45"/>
  </r>
  <r>
    <s v="B07N42JB4S"/>
    <x v="108"/>
    <s v="SYVO WT 3130 Aluminum Tripod "/>
    <s v="133CM, Universal Lightweight Tripod with Mobile Phone Holder Mount &amp; Carry Bag for All Smart Phones, Gopro, Cameras - Brown"/>
    <s v="0"/>
    <s v="Electronics|Cameras&amp;Photography|Accessories|Tripods&amp;Monopods|Tabletop&amp;TravelTripods"/>
    <x v="2"/>
    <s v="Cameras&amp;Photography"/>
    <s v="Accessories"/>
    <s v="Tripods&amp;Monopods"/>
    <n v="799"/>
    <x v="1"/>
    <n v="3990"/>
    <n v="0.8"/>
    <s v="50% or More"/>
    <x v="6"/>
    <n v="27139"/>
    <n v="116697.7"/>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
    <s v="Mananveer singh Lavanya.G"/>
    <s v="R2BUP3AXKYUHYP"/>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s v="https://www.amazon.in/Syvo-3130-Aluminum-Universal-Lightweight/dp/B07N42JB4S/ref=sr_1_49?qid=1672902997&amp;s=computers&amp;sr=1-49"/>
  </r>
  <r>
    <s v="B07TR5HSR9"/>
    <x v="109"/>
    <s v="MemeHo¬Æ Smart Standard Multi-Purpose Laptop Table with Dock Stand/Study Table/Bed Table/Foldable and Portable/Ergonomic &amp; Rounded Edges/Non-Slip Legs/Engineered Wood with Cup Holder "/>
    <s v="Black"/>
    <s v="0"/>
    <s v="Computers&amp;Accessories|Accessories&amp;Peripherals|LaptopAccessories|Lapdesks"/>
    <x v="0"/>
    <s v="Accessories&amp;Peripherals"/>
    <s v="LaptopAccessories"/>
    <s v="Lapdesks"/>
    <n v="656"/>
    <x v="1"/>
    <n v="1499"/>
    <n v="0.56000000000000005"/>
    <s v="50% or More"/>
    <x v="6"/>
    <n v="25903"/>
    <n v="111382.9"/>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
    <s v="soma sekhar Shreeg91"/>
    <s v="RF73D5K5ZPBIU"/>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s v="https://www.amazon.in/Multi-Purpose-Foldable-Portable-Ergonomic-Non-Slip/dp/B07TR5HSR9/ref=sr_1_98?qid=1672903000&amp;s=computers&amp;sr=1-98"/>
  </r>
  <r>
    <s v="B07XCM6T4N"/>
    <x v="106"/>
    <s v="STRIFF Adjustable Laptop Tabletop Stand Patented Riser Ventilated Portable Foldable Compatible with MacBook Notebook Tablet Tray Desk Table Book with Free Phone Stand "/>
    <s v="Black"/>
    <s v=" with MacBook Notebook Tablet Tray Desk Table Book with Free Phone Stand "/>
    <s v="Computers&amp;Accessories|Accessories&amp;Peripherals|LaptopAccessories|NotebookComputerStands"/>
    <x v="0"/>
    <s v="Accessories&amp;Peripherals"/>
    <s v="LaptopAccessories"/>
    <s v="NotebookComputerStands"/>
    <n v="349"/>
    <x v="0"/>
    <n v="1499"/>
    <n v="0.77"/>
    <s v="50% or More"/>
    <x v="6"/>
    <n v="24791"/>
    <n v="106601.29999999999"/>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
    <s v="G D PUKALE KM"/>
    <s v="R1JKJ6JRX7SGEL"/>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
    <s v="https://www.amazon.in/STRIFF-Adjustable-Patented-Ventilated-Compatible/dp/B07XCM6T4N/ref=sr_1_13?qid=1672902995&amp;s=computers&amp;sr=1-13"/>
  </r>
  <r>
    <s v="B084PJSSQ1"/>
    <x v="23"/>
    <s v="SanDisk Ultra Dual Drive Luxe USB Type C Flash Drive "/>
    <s v="Silver, 128 GB, 5Y - SDDDC4-128G-I35"/>
    <s v="0"/>
    <s v="Computers&amp;Accessories|ExternalDevices&amp;DataStorage|PenDrives"/>
    <x v="0"/>
    <s v="ExternalDevices&amp;DataStorage"/>
    <s v="PenDrives"/>
    <m/>
    <n v="1299"/>
    <x v="1"/>
    <n v="3000"/>
    <n v="0.56999999999999995"/>
    <s v="50% or More"/>
    <x v="6"/>
    <n v="23022"/>
    <n v="98994.599999999991"/>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
    <s v="Arun Muneeb"/>
    <s v="R21XRUZQ2MQ2ME"/>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
    <s v="https://www.amazon.in/SanDisk-Ultra-Drive-Flash-128GB/dp/B084PJSSQ1/ref=sr_1_119?qid=1672903000&amp;s=computers&amp;sr=1-119"/>
  </r>
  <r>
    <s v="B09MJ77786"/>
    <x v="70"/>
    <s v="MI 108 cm (43 inches) 5X Series 4K Ultra HD LED Smart Android TV L43M6-ES "/>
    <s v="Grey"/>
    <s v="0"/>
    <s v="Electronics|HomeTheater,TV&amp;Video|Televisions|SmartTelevisions"/>
    <x v="2"/>
    <s v="HomeTheater,TV&amp;Video"/>
    <s v="Televisions"/>
    <s v="SmartTelevisions"/>
    <n v="31999"/>
    <x v="1"/>
    <n v="49999"/>
    <n v="0.36"/>
    <s v="&lt;50%"/>
    <x v="6"/>
    <n v="21252"/>
    <n v="91383.599999999991"/>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
    <s v="Amazon Customer Rampratap singh"/>
    <s v="R19JWR6NN6DMRW"/>
    <s v="It's super,Value of money üí∞,Display and build,Good Sound and pictures,Good product üëç,Good and smart tv for reasonable rate,Good for low budget,Tv is good but after 3  month my tv screen gone"/>
    <s v="It's very good peace what I read."/>
    <s v="https://www.amazon.in/Inches-Ultra-Smart-Android-L43M6-ES/dp/B09MJ77786/ref=sr_1_253?qid=1672909136&amp;s=electronics&amp;sr=1-253"/>
  </r>
  <r>
    <s v="B09RWQ7YR6"/>
    <x v="70"/>
    <s v="MI 138.8 cm (55 inches) 5X Series 4K Ultra HD LED Smart Android TV L55M6-ES "/>
    <s v="Grey"/>
    <s v="0"/>
    <s v="Electronics|HomeTheater,TV&amp;Video|Televisions|SmartTelevisions"/>
    <x v="2"/>
    <s v="HomeTheater,TV&amp;Video"/>
    <s v="Televisions"/>
    <s v="SmartTelevisions"/>
    <n v="46999"/>
    <x v="1"/>
    <n v="69999"/>
    <n v="0.33"/>
    <s v="&lt;50%"/>
    <x v="6"/>
    <n v="21252"/>
    <n v="91383.599999999991"/>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
    <s v="Amazon Customer Rampratap singh"/>
    <s v="R19JWR6NN6DMRW"/>
    <s v="It's super,Value of money üí∞,Display and build,Good Sound and pictures,Good product üëç,Good and smart tv for reasonable rate,Good for low budget,Good"/>
    <s v="It's very good peace what I read."/>
    <s v="https://www.amazon.in/138-8-inches-Ultra-Android-L55M6-ES/dp/B09RWQ7YR6/ref=sr_1_499?qid=1672909149&amp;s=electronics&amp;sr=1-499"/>
  </r>
  <r>
    <s v="B077Z65HSD"/>
    <x v="67"/>
    <s v="boAt A400 USB Type-C to USB-A 2.0 Male Data Cable, 2 Meter "/>
    <s v="Black"/>
    <s v="0"/>
    <s v="Computers&amp;Accessories|Accessories&amp;Peripherals|Cables&amp;Accessories|Cables|USBCables"/>
    <x v="0"/>
    <s v="Accessories&amp;Peripherals"/>
    <s v="Cables&amp;Accessories"/>
    <s v="Cables"/>
    <n v="299"/>
    <x v="0"/>
    <n v="999"/>
    <n v="0.7"/>
    <s v="50% or More"/>
    <x v="6"/>
    <n v="20850"/>
    <n v="89655"/>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
    <s v="GHOST Amazon Customer"/>
    <s v="R1G4I5FLAHM16P"/>
    <s v="Just buy it dont even 2nd guess it,Quality is good,Nylon braided quiet sturdy,Amazing,Feels like steel harnessed wire - strong,Sturdy and durable. Useful for charging Power Banks,good,Nice quality"/>
    <s v="One amazing cable for 300 bucks"/>
    <s v="https://www.amazon.in/A400-Type-C-Cable-Meter-Black/dp/B077Z65HSD/ref=sr_1_33?qid=1672909125&amp;s=electronics&amp;sr=1-33"/>
  </r>
  <r>
    <s v="B0974G5Q2Y"/>
    <x v="67"/>
    <s v="boAt Laptop, Smartphone Type-c A400 Male Data Cable "/>
    <s v="Carbon Black"/>
    <s v="0"/>
    <s v="Computers&amp;Accessories|Accessories&amp;Peripherals|Cables&amp;Accessories|Cables|USBCables"/>
    <x v="0"/>
    <s v="Accessories&amp;Peripherals"/>
    <s v="Cables&amp;Accessories"/>
    <s v="Cables"/>
    <n v="273.10000000000002"/>
    <x v="0"/>
    <n v="999"/>
    <n v="0.73"/>
    <s v="50% or More"/>
    <x v="6"/>
    <n v="20850"/>
    <n v="89655"/>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
    <s v="GHOST Amazon Customer"/>
    <s v="R1G4I5FLAHM16P"/>
    <s v="Just buy it dont even 2nd guess it,Quality is good,Nylon braided quiet sturdy,Amazing,Feels like steel harnessed wire - strong,Sturdy and durable. Useful for charging Power Banks,good,Nice quality"/>
    <s v="One amazing cable for 300 bucks"/>
    <s v="https://www.amazon.in/boAt-Type-c-A400-Cable-Carbon/dp/B0974G5Q2Y/ref=sr_1_124?qid=1672909130&amp;s=electronics&amp;sr=1-124"/>
  </r>
  <r>
    <s v="B071SDRGWL"/>
    <x v="67"/>
    <s v="boAt Type-c A400 Type-c to USB A Cable for All Type C Phones (Lg nexus 5x), 1Mtr"/>
    <s v="Black"/>
    <s v="0"/>
    <s v="Computers&amp;Accessories|Accessories&amp;Peripherals|Cables&amp;Accessories|Cables|USBCables"/>
    <x v="0"/>
    <s v="Accessories&amp;Peripherals"/>
    <s v="Cables&amp;Accessories"/>
    <s v="Cables"/>
    <n v="349"/>
    <x v="0"/>
    <n v="699"/>
    <n v="0.5"/>
    <s v="50% or More"/>
    <x v="6"/>
    <n v="20850"/>
    <n v="89655"/>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
    <s v="GHOST Amazon Customer"/>
    <s v="R1G4I5FLAHM16P"/>
    <s v="Just buy it dont even 2nd guess it,Quality is good,Nylon braided quiet sturdy,Amazing,Feels like steel harnessed wire - strong,Sturdy and durable. Useful for charging Power Banks,good,Nice quality"/>
    <s v="One amazing cable for 300 bucks"/>
    <s v="https://www.amazon.in/Indestructible-Type-C-Cable-Type-Phones/dp/B071SDRGWL/ref=sr_1_158?qid=1672909131&amp;s=electronics&amp;sr=1-158"/>
  </r>
  <r>
    <s v="B008QS9J6Y"/>
    <x v="13"/>
    <s v="Logitech C270 Digital HD Webcam with Widescreen HD Video Calling, HD Light Correction, Noise-Reducing Mic, for Skype, FaceTime, Hangouts, WebEx, PC/Mac/Laptop/MacBook/Tablet - "/>
    <s v="Black, HD 720p/30fps"/>
    <s v="0"/>
    <s v="Computers&amp;Accessories|Accessories&amp;Peripherals|Audio&amp;VideoAccessories|Webcams&amp;VoIPEquipment|Webcams"/>
    <x v="0"/>
    <s v="Accessories&amp;Peripherals"/>
    <s v="Audio&amp;VideoAccessories"/>
    <s v="Webcams&amp;VoIPEquipment"/>
    <n v="1990"/>
    <x v="1"/>
    <n v="2595"/>
    <n v="0.23"/>
    <s v="&lt;50%"/>
    <x v="6"/>
    <n v="20398"/>
    <n v="87711.4"/>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
    <s v="Ariz Siddique RAMKESH SHARMA"/>
    <s v="R1J7T5AF9JYH0A"/>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s v="https://www.amazon.in/Logitech-C270-HD-Webcam-Black/dp/B008QS9J6Y/ref=sr_1_230?qid=1672903006&amp;s=computers&amp;sr=1-230"/>
  </r>
  <r>
    <s v="B017NC2IPM"/>
    <x v="110"/>
    <s v="RESONATE RouterUPS CRU12V2A | Zero Drop | UPS for WiFi Router | Mini UPS | Up to 4 Hours PowerBackup | Battery Replacement Program | Router UPS Compatible with 12V &lt;2A Routers, FTTH, Modem, Set Top Box, Alexa, Mini Camera"/>
    <s v="0"/>
    <s v=" with 12V &lt;2A Routers, FTTH, Modem, Set Top Box, Alexa, Mini Camera"/>
    <s v="Computers&amp;Accessories|NetworkingDevices|Routers"/>
    <x v="0"/>
    <s v="NetworkingDevices"/>
    <s v="Routers"/>
    <m/>
    <n v="1799"/>
    <x v="1"/>
    <n v="2911"/>
    <n v="0.38"/>
    <s v="&lt;50%"/>
    <x v="6"/>
    <n v="20342"/>
    <n v="87470.599999999991"/>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
    <s v="JAYASHANKAR VB SHAHABAAZ SHEIKH"/>
    <s v="R3IAV5LSI3J7ME"/>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s v="https://www.amazon.in/Resonate-RouterUPS-CRU12V2-Backup-Router/dp/B017NC2IPM/ref=sr_1_261?qid=1672903007&amp;s=computers&amp;sr=1-261"/>
  </r>
  <r>
    <s v="B01GGKYKQM"/>
    <x v="0"/>
    <s v="Amazon Basics USB Type-C to USB-A 2.0 Male Fast Charging Cable for Laptop - 3 Feet "/>
    <s v="0.9 Meters, Black"/>
    <s v="0"/>
    <s v="Computers&amp;Accessories|Accessories&amp;Peripherals|Cables&amp;Accessories|Cables|USBCables"/>
    <x v="0"/>
    <s v="Accessories&amp;Peripherals"/>
    <s v="Cables&amp;Accessories"/>
    <s v="Cables"/>
    <n v="219"/>
    <x v="0"/>
    <n v="700"/>
    <n v="0.69"/>
    <s v="50% or More"/>
    <x v="6"/>
    <n v="20053"/>
    <n v="86227.9"/>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
    <s v="Hremant Anjaneyulu"/>
    <s v="R1BC08IFG4REKS"/>
    <s v="You can trust on this one,The best usb cable,Wel build just like original .,Nice!!,Working perfectly,Basic,Good,No issues"/>
    <s v="Previously bought amazon basic USB type A cable and i didn't last long"/>
    <s v="https://www.amazon.in/AmazonBasics-Type-C-USB-Male-Cable/dp/B01GGKYKQM/ref=sr_1_77?qid=1672909128&amp;s=electronics&amp;sr=1-77"/>
  </r>
  <r>
    <s v="B0B3CPQ5PF"/>
    <x v="111"/>
    <s v="OnePlus Nord 2T 5G "/>
    <s v="Jade Fog, 8GB RAM, 128GB Storage"/>
    <s v="0"/>
    <s v="Electronics|Mobiles&amp;Accessories|Smartphones&amp;BasicMobiles|Smartphones"/>
    <x v="2"/>
    <s v="Mobiles&amp;Accessories"/>
    <s v="Smartphones&amp;BasicMobiles"/>
    <s v="Smartphones"/>
    <n v="28999"/>
    <x v="1"/>
    <n v="28999"/>
    <n v="0"/>
    <s v="&lt;50%"/>
    <x v="6"/>
    <n v="17415"/>
    <n v="74884.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
    <s v="ASR Amazon user"/>
    <s v="R128LZ0DN2NZBZ"/>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s v="https://www.amazon.in/OnePlus-Nord-Jade-128GB-Storage/dp/B0B3CPQ5PF/ref=sr_1_8?qid=1672895748&amp;s=electronics&amp;sr=1-8"/>
  </r>
  <r>
    <s v="B0B3CQBRB4"/>
    <x v="111"/>
    <s v="OnePlus Nord 2T 5G "/>
    <s v="Gray Shadow, 8GB RAM, 128GB Storage"/>
    <s v="0"/>
    <s v="Electronics|Mobiles&amp;Accessories|Smartphones&amp;BasicMobiles|Smartphones"/>
    <x v="2"/>
    <s v="Mobiles&amp;Accessories"/>
    <s v="Smartphones&amp;BasicMobiles"/>
    <s v="Smartphones"/>
    <n v="28999"/>
    <x v="1"/>
    <n v="28999"/>
    <n v="0"/>
    <s v="&lt;50%"/>
    <x v="6"/>
    <n v="17415"/>
    <n v="74884.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
    <s v="ASR Amazon user"/>
    <s v="R128LZ0DN2NZBZ"/>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s v="https://www.amazon.in/OnePlus-Nord-Shadow-128GB-Storage/dp/B0B3CQBRB4/ref=sr_1_9?qid=1672895748&amp;s=electronics&amp;sr=1-9"/>
  </r>
  <r>
    <s v="B0B3D39RKV"/>
    <x v="111"/>
    <s v="OnePlus Nord 2T 5G "/>
    <s v="Jade Fog, 12GB RAM, 256GB Storage"/>
    <s v="0"/>
    <s v="Electronics|Mobiles&amp;Accessories|Smartphones&amp;BasicMobiles|Smartphones"/>
    <x v="2"/>
    <s v="Mobiles&amp;Accessories"/>
    <s v="Smartphones&amp;BasicMobiles"/>
    <s v="Smartphones"/>
    <n v="33999"/>
    <x v="1"/>
    <n v="33999"/>
    <n v="0"/>
    <s v="&lt;50%"/>
    <x v="6"/>
    <n v="17415"/>
    <n v="74884.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
    <s v="ASR Amazon user"/>
    <s v="R128LZ0DN2NZBZ"/>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s v="https://www.amazon.in/OnePlus-Nord-Jade-256GB-Storage/dp/B0B3D39RKV/ref=sr_1_75?qid=1672895770&amp;s=electronics&amp;sr=1-75"/>
  </r>
  <r>
    <s v="B0798PJPCL"/>
    <x v="112"/>
    <s v="Portronics My buddy plus Adjustable Laptop cooling Table "/>
    <s v="Brown"/>
    <s v="0"/>
    <s v="Computers&amp;Accessories|Accessories&amp;Peripherals|LaptopAccessories|Lapdesks"/>
    <x v="0"/>
    <s v="Accessories&amp;Peripherals"/>
    <s v="LaptopAccessories"/>
    <s v="Lapdesks"/>
    <n v="1889"/>
    <x v="1"/>
    <n v="2699"/>
    <n v="0.3"/>
    <s v="&lt;50%"/>
    <x v="6"/>
    <n v="17394"/>
    <n v="74794.2"/>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
    <s v="Nayeem ur rehman Selvam_saravanan_reebok"/>
    <s v="R3MDF3ZNTMFS3M"/>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
    <s v="https://www.amazon.in/Portronics-POR-895-Adjustable-Laptop-Table/dp/B0798PJPCL/ref=sr_1_249?qid=1672903007&amp;s=computers&amp;sr=1-249"/>
  </r>
  <r>
    <s v="B0B3NDPCS9"/>
    <x v="97"/>
    <s v="Fire-Boltt Visionary 1.78 AMOLED Bluetooth Calling Smartwatch with 368*448 Pixel Resolution 100+ Sports Mode, TWS Connection, Voice Assistance, SPO2 &amp; Heart Rate Monitoring"/>
    <s v="0"/>
    <s v="0"/>
    <s v="Electronics|WearableTechnology|SmartWatches"/>
    <x v="2"/>
    <s v="WearableTechnology"/>
    <s v="SmartWatches"/>
    <m/>
    <n v="3999"/>
    <x v="1"/>
    <n v="17999"/>
    <n v="0.78"/>
    <s v="50% or More"/>
    <x v="6"/>
    <n v="17161"/>
    <n v="73792.3"/>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
    <s v="Vineet shreyas"/>
    <s v="R2FY1Z66KZXJWD"/>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 v="https://www.amazon.in/Fire-Boltt-Smartwatch-Resolution-Connection-Assistance/dp/B0B3NDPCS9/ref=sr_1_459?qid=1672895886&amp;s=electronics&amp;sr=1-459"/>
  </r>
  <r>
    <s v="B0B3N7LR6K"/>
    <x v="97"/>
    <s v="Fire-Boltt Visionary 1.78 AMOLED Bluetooth Calling Smartwatch with 368*448 Pixel Resolution 100+ Sports Mode, TWS Connection, Voice Assistance, SPO2 &amp; Heart Rate Monitoring"/>
    <s v="0"/>
    <s v="0"/>
    <s v="Electronics|WearableTechnology|SmartWatches"/>
    <x v="2"/>
    <s v="WearableTechnology"/>
    <s v="SmartWatches"/>
    <m/>
    <n v="3999"/>
    <x v="1"/>
    <n v="16999"/>
    <n v="0.76"/>
    <s v="50% or More"/>
    <x v="6"/>
    <n v="17159"/>
    <n v="73783.7"/>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
    <s v="Vineet shreyas"/>
    <s v="R2FY1Z66KZXJWD"/>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 v="https://www.amazon.in/Fire-Boltt-Smartwatch-Resolution-Connection-Assistance/dp/B0B3N7LR6K/ref=sr_1_44?qid=1672895755&amp;s=electronics&amp;sr=1-44"/>
  </r>
  <r>
    <s v="B09KGV7WSV"/>
    <x v="49"/>
    <s v="KINGONE Upgraded Stylus Pen, iPad Pencil, Ultra High Precision &amp; Sensitivity, Palm Rejection, Prevents False ON/Off Touch, Power Display, Tilt Sensitivity, Magnetic Adsorption for iPad 2018 and Later"/>
    <s v="0"/>
    <s v="0"/>
    <s v="Electronics|Mobiles&amp;Accessories|MobileAccessories|StylusPens"/>
    <x v="2"/>
    <s v="Mobiles&amp;Accessories"/>
    <s v="MobileAccessories"/>
    <s v="StylusPens"/>
    <n v="2099"/>
    <x v="1"/>
    <n v="5999"/>
    <n v="0.65"/>
    <s v="50% or More"/>
    <x v="6"/>
    <n v="17129"/>
    <n v="73654.7"/>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
    <s v="Ishwar Singh Sankhla sai k."/>
    <s v="R1DVF8WQYO780"/>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s v="https://www.amazon.in/Upgraded-Precision-Sensitivity-Rejection-Adsorption/dp/B09KGV7WSV/ref=sr_1_131?qid=1672895784&amp;s=electronics&amp;sr=1-131"/>
  </r>
  <r>
    <s v="B09F6S8BT6"/>
    <x v="77"/>
    <s v="Samsung 80 cm (32 Inches) Wondertainment Series HD Ready LED Smart TV UA32T4340BKXXL "/>
    <s v="Glossy Black"/>
    <s v="0"/>
    <s v="Electronics|HomeTheater,TV&amp;Video|Televisions|SmartTelevisions"/>
    <x v="2"/>
    <s v="HomeTheater,TV&amp;Video"/>
    <s v="Televisions"/>
    <s v="SmartTelevisions"/>
    <n v="13490"/>
    <x v="1"/>
    <n v="22900"/>
    <n v="0.41"/>
    <s v="&lt;50%"/>
    <x v="6"/>
    <n v="16299"/>
    <n v="70085.7"/>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
    <s v="Rahman Ali MARIYA DASS"/>
    <s v="R1SN0D4DFBKAZI"/>
    <s v="Good,Sound is very low another brand comparing in better,Service provider not meet my home refuse, tv i am not using bad service,Good product,Ok super,Floor stand does not come with it ...,Good,A budget friendly TV with a clumsy UI and Remote"/>
    <s v="Overall good."/>
    <s v="https://www.amazon.in/Samsung-Inches-Wondertainment-UA32T4340BKXXL-Glossy/dp/B09F6S8BT6/ref=sr_1_24?qid=1672909124&amp;s=electronics&amp;sr=1-24"/>
  </r>
  <r>
    <s v="B08PV1X771"/>
    <x v="77"/>
    <s v="Samsung 80 cm (32 inches) Wondertainment Series HD Ready LED Smart TV UA32TE40AAKBXL "/>
    <s v="Titan Gray"/>
    <s v="0"/>
    <s v="Electronics|HomeTheater,TV&amp;Video|Televisions|SmartTelevisions"/>
    <x v="2"/>
    <s v="HomeTheater,TV&amp;Video"/>
    <s v="Televisions"/>
    <s v="SmartTelevisions"/>
    <n v="15490"/>
    <x v="1"/>
    <n v="20900"/>
    <n v="0.26"/>
    <s v="&lt;50%"/>
    <x v="6"/>
    <n v="16299"/>
    <n v="70085.7"/>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
    <s v="Rahman Ali MARIYA DASS"/>
    <s v="R1SN0D4DFBKAZI"/>
    <s v="Good,Sound is very low another brand comparing in better,Service provider not meet my home refuse, tv i am not using bad service,Good product,Ok super,Floor stand does not come with it ...,Good,A budget friendly TV with a clumsy UI and Remote"/>
    <s v="Overall good."/>
    <s v="https://www.amazon.in/Samsung-inches-Wondertainment-Ready-UA32TE40AAKBXL/dp/B08PV1X771/ref=sr_1_171?qid=1672909133&amp;s=electronics&amp;sr=1-171"/>
  </r>
  <r>
    <s v="B08MC57J31"/>
    <x v="70"/>
    <s v="MI 10000mAh Lithium Ion, Lithium Polymer Power Bank Pocket Pro with 22.5 Watt Fast Charging, Dual Input Ports(Micro-USB and Type C), Triple Output Ports, "/>
    <s v="Black"/>
    <s v="0"/>
    <s v="Electronics|Mobiles&amp;Accessories|MobileAccessories|Chargers|PowerBanks"/>
    <x v="2"/>
    <s v="Mobiles&amp;Accessories"/>
    <s v="MobileAccessories"/>
    <s v="Chargers"/>
    <n v="1499"/>
    <x v="1"/>
    <n v="2499"/>
    <n v="0.4"/>
    <s v="&lt;50%"/>
    <x v="6"/>
    <n v="15970"/>
    <n v="68671"/>
    <n v="39909030"/>
    <s v="22.5W Ultra Fast Charging|Super light-weight and Pocket sized|Power delivery 3.0|Triple output port|Charging time - 6 hours"/>
    <s v="AHHN6OTOZ24Z3BWFJHUPDGRMSVCA"/>
    <s v="Topchi Laiju"/>
    <s v="R31KHU73E9BSU4"/>
    <s v="Best power bank on the market.,Small &amp; Handy,Good Quality and functional and practical design,5v out put ravatam ledu 2or3v matrame vasthundi..,Good,Nice,Easy to carry,It is really good"/>
    <s v="Very good"/>
    <s v="https://www.amazon.in/Pocket-10000mAh-Triple-Charging-Delivery/dp/B08MC57J31/ref=sr_1_24?qid=1672895748&amp;s=electronics&amp;sr=1-24"/>
  </r>
  <r>
    <s v="B00DJ5N9VK"/>
    <x v="113"/>
    <s v="Faber-Castell Connector Pen Set - Pack of 25 "/>
    <s v="Assorted"/>
    <s v="0"/>
    <s v="Toys&amp;Games|Arts&amp;Crafts|Drawing&amp;PaintingSupplies|ColouringPens&amp;Markers"/>
    <x v="5"/>
    <s v="Arts&amp;Crafts"/>
    <s v="Drawing&amp;PaintingSupplies"/>
    <s v="ColouringPens&amp;Markers"/>
    <n v="150"/>
    <x v="2"/>
    <n v="150"/>
    <n v="0"/>
    <s v="&lt;50%"/>
    <x v="6"/>
    <n v="15867"/>
    <n v="68228.099999999991"/>
    <n v="2380050"/>
    <s v="Simply draw and color or clip these pens together to construct interesting models|Contains 40% more ink and lasts longer|Child safe-food-grade ink"/>
    <s v="AE5D3EMPETKIA4VU4SZU5UIHXKQA"/>
    <s v="Aradhna Aadhya sonali ghosh"/>
    <s v="R39PYNXMLNEIYW"/>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
    <s v="https://www.amazon.in/Faber-Castell-Connector-Pen-Set-Assorted/dp/B00DJ5N9VK/ref=sr_1_381?qid=1672903013&amp;s=computers&amp;sr=1-381"/>
  </r>
  <r>
    <s v="B08CHZ3ZQ7"/>
    <x v="12"/>
    <s v="Redgear A-15 Wired Gaming Mouse with Upto 6400 DPI, RGB &amp; Driver Customization for PC"/>
    <s v="Black"/>
    <s v="0"/>
    <s v="Computers&amp;Accessories|Accessories&amp;Peripherals|PCGamingPeripherals|GamingMice"/>
    <x v="0"/>
    <s v="Accessories&amp;Peripherals"/>
    <s v="PCGamingPeripherals"/>
    <s v="GamingMice"/>
    <n v="599"/>
    <x v="1"/>
    <n v="799"/>
    <n v="0.25"/>
    <s v="&lt;50%"/>
    <x v="6"/>
    <n v="15790"/>
    <n v="67897"/>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
    <s v="Suraj Singh Shashi p."/>
    <s v="RU005HHB0U3FV"/>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s v="https://www.amazon.in/Redgear-Gaming-Semi-Honeycomb-Windows-Gamers/dp/B08CHZ3ZQ7/ref=sr_1_177?qid=1672903004&amp;s=computers&amp;sr=1-177"/>
  </r>
  <r>
    <s v="B01EY310UM"/>
    <x v="41"/>
    <s v="Philips GC181 Heavy Weight 1000-Watt Dry Iron, Pack of 1"/>
    <s v="0"/>
    <s v="0"/>
    <s v="Home&amp;Kitchen|Kitchen&amp;HomeAppliances|Vacuum,Cleaning&amp;Ironing|Irons,Steamers&amp;Accessories|Irons|DryIrons"/>
    <x v="1"/>
    <s v="Kitchen&amp;HomeAppliances"/>
    <s v="Vacuum,Cleaning&amp;Ironing"/>
    <s v="Irons,Steamers&amp;Accessories"/>
    <n v="1321"/>
    <x v="1"/>
    <n v="1545"/>
    <n v="0.14000000000000001"/>
    <s v="&lt;50%"/>
    <x v="6"/>
    <n v="15453"/>
    <n v="66447.899999999994"/>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
    <s v="BISHAL khizer"/>
    <s v="R3RTCJ45K1TVI5"/>
    <s v="Good product worth of money,It‚Äôs okay,Not so superb,Philips Always THE BEST,Heavy weight iron,Very good,Super nice,Good One iron. Value for money and best one to used it"/>
    <s v="Philips GC181 is a good iron. I have been using for six months its good"/>
    <s v="https://www.amazon.in/Philips-GC181-Heavy-Weight-1000-Watt/dp/B01EY310UM/ref=sr_1_71?qid=1672923593&amp;s=kitchen&amp;sr=1-71"/>
  </r>
  <r>
    <s v="B013B2WGT6"/>
    <x v="114"/>
    <s v="HealthSense Chef-Mate KS 33 Digital Kitchen Weighing Scale &amp; Food Weight Machine for Health, Fitness, Home Baking &amp; Cooking with Free Bowl, 1 Year Warranty &amp; Batteries Included"/>
    <s v="0"/>
    <s v="0"/>
    <s v="Home&amp;Kitchen|Kitchen&amp;HomeAppliances|SmallKitchenAppliances|DigitalKitchenScales"/>
    <x v="1"/>
    <s v="Kitchen&amp;HomeAppliances"/>
    <s v="SmallKitchenAppliances"/>
    <s v="DigitalKitchenScales"/>
    <n v="1099"/>
    <x v="1"/>
    <n v="1899"/>
    <n v="0.42"/>
    <s v="&lt;50%"/>
    <x v="6"/>
    <n v="15276"/>
    <n v="65686.8"/>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
    <s v="Aditi Minnaz Rehman"/>
    <s v="R3W4R95XAZYMHH"/>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
    <s v="https://www.amazon.in/Health-Sense-Chef-Mate-Digital-Scale-KS33/dp/B013B2WGT6/ref=sr_1_106?qid=1672923596&amp;s=kitchen&amp;sr=1-106"/>
  </r>
  <r>
    <s v="B07DKZCZ89"/>
    <x v="35"/>
    <s v="Gizga Essentials Earphone Carrying Case, Multi-Purpose Pocket Storage Travel Organizer for Earphones, Headset, Pen Drives, SD Cards, Shock-Proof Ballistic Nylon, Soft Fabric, Mesh Pocket, Green"/>
    <s v="0"/>
    <s v="0"/>
    <s v="Electronics|Headphones,Earbuds&amp;Accessories|Cases"/>
    <x v="2"/>
    <s v="Headphones,Earbuds&amp;Accessories"/>
    <s v="Cases"/>
    <m/>
    <n v="119"/>
    <x v="2"/>
    <n v="499"/>
    <n v="0.76"/>
    <s v="50% or More"/>
    <x v="6"/>
    <n v="15032"/>
    <n v="64637.599999999999"/>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
    <s v="shiv pratap singh charls abraham"/>
    <s v="R2MDGELCMDX7QG"/>
    <s v="Good quality,Good quality product,Must Go For It ü•∞,Great case to carry charger or manage cabled products,Good,Rugged, compact. Would have been better with a loop to hold.,best for your earphones,Good"/>
    <s v="Good quality product at this price"/>
    <s v="https://www.amazon.in/Essentials-G11-Earphone-Carrying-Earphones/dp/B07DKZCZ89/ref=sr_1_222?qid=1672903006&amp;s=computers&amp;sr=1-222"/>
  </r>
  <r>
    <s v="B079S811J3"/>
    <x v="12"/>
    <s v="Redgear Cosmo 7,1 Usb Gaming Wired Over Ear Headphones With Mic With Virtual Surround Sound,50Mm Driver, Rgb Leds &amp; Remote Control"/>
    <s v="Black"/>
    <s v="0"/>
    <s v="Computers&amp;Accessories|Accessories&amp;Peripherals|PCGamingPeripherals|Headsets"/>
    <x v="0"/>
    <s v="Accessories&amp;Peripherals"/>
    <s v="PCGamingPeripherals"/>
    <s v="Headsets"/>
    <n v="1990"/>
    <x v="1"/>
    <n v="2999"/>
    <n v="0.34"/>
    <s v="&lt;50%"/>
    <x v="6"/>
    <n v="14237"/>
    <n v="61219.1"/>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
    <s v="Rudra patra Amazon Customer"/>
    <s v="RNAHH2L1RS339"/>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
    <s v="https://www.amazon.in/Redgear-Cosmo-7-1-Headphones-Controller/dp/B079S811J3/ref=sr_1_429?qid=1672903016&amp;s=computers&amp;sr=1-429"/>
  </r>
  <r>
    <s v="B07PFJ5W31"/>
    <x v="92"/>
    <s v="AGARO Blaze USB 3.0 to USB Type C OTG Adapter"/>
    <s v="0"/>
    <s v="0"/>
    <s v="Electronics|Mobiles&amp;Accessories|MobileAccessories|Cables&amp;Adapters|OTGAdapters"/>
    <x v="2"/>
    <s v="Mobiles&amp;Accessories"/>
    <s v="MobileAccessories"/>
    <s v="Cables&amp;Adapters"/>
    <n v="139"/>
    <x v="2"/>
    <n v="495"/>
    <n v="0.72"/>
    <s v="50% or More"/>
    <x v="6"/>
    <n v="14185"/>
    <n v="60995.5"/>
    <n v="7021575"/>
    <s v="Multipurpose Functions|High Speed USB 3.0|Charge and Sync on the go|Power Sharing Function|Metal Body"/>
    <s v="AGDDIKK55GNJNHHGBYXRZNFAJVSQ"/>
    <s v="Anubhab Himanshu Yogi"/>
    <s v="R2UZOF31IYEDYC"/>
    <s v="Very good quality.,Nice product,Not a fast charger....,nice,A Good Type C adapter,Nice product,Value for money and easy to use.,Good"/>
    <s v="Like : quick data transfer"/>
    <s v="https://www.amazon.in/AGARO-Type-C-USB-Female-Adapter/dp/B07PFJ5W31/ref=sr_1_43?qid=1672895755&amp;s=electronics&amp;sr=1-43"/>
  </r>
  <r>
    <s v="B07PFJ5VQD"/>
    <x v="92"/>
    <s v="Agaro Blaze USBA to micro +Type C 2in1 Braided 1.2M Cable"/>
    <s v="0"/>
    <s v="0"/>
    <s v="Computers&amp;Accessories|Accessories&amp;Peripherals|Cables&amp;Accessories|Cables|USBCables"/>
    <x v="0"/>
    <s v="Accessories&amp;Peripherals"/>
    <s v="Cables&amp;Accessories"/>
    <s v="Cables"/>
    <n v="159"/>
    <x v="2"/>
    <n v="595"/>
    <n v="0.73"/>
    <s v="50% or More"/>
    <x v="6"/>
    <n v="14184"/>
    <n v="60991.199999999997"/>
    <n v="8439480"/>
    <s v="1.2 Meters Long Cable|Nylon Braided Cable|Quick Charging and Data sync ensures rapid charging at 2.4A|Alloy Shell Connectors and 100 percent Pure Copper|Sturdy and Durable with 10000 + bend lifespan"/>
    <s v="AGDDIKK55GNJNHHGBYXRZNFAJVSQ"/>
    <s v="Anubhab Himanshu Yogi"/>
    <s v="R2UZOF31IYEDYC"/>
    <s v="Very good quality.,Nice product,Not a fast charger....,nice,A Good Type C adapter,Nice product,Value for money and easy to use.,Good"/>
    <s v="Like : quick data transfer"/>
    <s v="https://www.amazon.in/AGARO-Type-C-Charging-Braided-1-2Meters/dp/B07PFJ5VQD/ref=sr_1_251?qid=1672909136&amp;s=electronics&amp;sr=1-251"/>
  </r>
  <r>
    <s v="B07222HQKP"/>
    <x v="115"/>
    <s v="Orico 2.5"/>
    <s v="6.3cm USB 3.0 HDD Enclosure Case Cover for SATA SSD HDD | SATA SSD HDD Enclosure High Speed USB 3.0 | Tool Free Installation | Black"/>
    <s v="0"/>
    <s v="Computers&amp;Accessories|ExternalDevices&amp;DataStorage|ExternalHardDisks"/>
    <x v="0"/>
    <s v="ExternalDevices&amp;DataStorage"/>
    <s v="ExternalHardDisks"/>
    <m/>
    <n v="657"/>
    <x v="1"/>
    <n v="999"/>
    <n v="0.34"/>
    <s v="&lt;50%"/>
    <x v="6"/>
    <n v="13944"/>
    <n v="59959.199999999997"/>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
    <s v="pushpendra kumar Avanish"/>
    <s v="R14SXAZCRPQZNK"/>
    <s v="Grand price good product,Good quality, but not the best,Very good product.,Easy assembly, Easy Installation, PLUG N PLAY.,Good case with less sturdy body,An awesome product!,Good Product, My doubt is with the sturdiness,Great product"/>
    <s v="Grand product"/>
    <s v="https://www.amazon.in/ORICO-2577U3-BK-Enclosure-Capacity-Business/dp/B07222HQKP/ref=sr_1_423?qid=1672903016&amp;s=computers&amp;sr=1-423"/>
  </r>
  <r>
    <s v="B08CF3D7QR"/>
    <x v="112"/>
    <s v="Portronics Konnect L POR-1081 Fast Charging 3A Type-C Cable 1.2Meter with Charge &amp; Sync Function for All Type-C Devices "/>
    <s v="Grey"/>
    <s v="0"/>
    <s v="Computers&amp;Accessories|Accessories&amp;Peripherals|Cables&amp;Accessories|Cables|USBCables"/>
    <x v="0"/>
    <s v="Accessories&amp;Peripherals"/>
    <s v="Cables&amp;Accessories"/>
    <s v="Cables"/>
    <n v="154"/>
    <x v="2"/>
    <n v="339"/>
    <n v="0.55000000000000004"/>
    <s v="50% or More"/>
    <x v="6"/>
    <n v="13391"/>
    <n v="57581.299999999996"/>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
    <s v="Tanya Anu"/>
    <s v="R11MQS7WD9C3I0"/>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
    <s v="https://www.amazon.in/Portronics-POR-1081-Charging-1-2Meter-Function/dp/B08CF3D7QR/ref=sr_1_12?qid=1672909124&amp;s=electronics&amp;sr=1-12"/>
  </r>
  <r>
    <s v="B086X18Q71"/>
    <x v="116"/>
    <s v="Usha Janome Dream Stitch Automatic Zig-Zag Electric Sewing Machine with 14 Stitch Function "/>
    <s v="White and Blue with Free Sewing KIT Worth RS 500"/>
    <s v="0"/>
    <s v="Home&amp;Kitchen|Kitchen&amp;HomeAppliances|SewingMachines&amp;Accessories|Sewing&amp;EmbroideryMachines"/>
    <x v="1"/>
    <s v="Kitchen&amp;HomeAppliances"/>
    <s v="SewingMachines&amp;Accessories"/>
    <s v="Sewing&amp;EmbroideryMachines"/>
    <n v="9799"/>
    <x v="1"/>
    <n v="12150"/>
    <n v="0.19"/>
    <s v="&lt;50%"/>
    <x v="6"/>
    <n v="13251"/>
    <n v="56979.299999999996"/>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
    <s v="S K THAKUR Sritee Bharti"/>
    <s v="RZXPK0F5S2VTS"/>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
    <s v="https://www.amazon.in/Usha-Janome-Dream-Stitch-Automatic/dp/B086X18Q71/ref=sr_1_259?qid=1672923605&amp;s=kitchen&amp;sr=1-259"/>
  </r>
  <r>
    <s v="B01D5H8ZI8"/>
    <x v="24"/>
    <s v="AmazonBasics 3 Feet High Speed HDMI Male to Female 2.0 Extension Cable"/>
    <s v="0"/>
    <s v="0"/>
    <s v="Electronics|HomeTheater,TV&amp;Video|Accessories|Cables|HDMICables"/>
    <x v="2"/>
    <s v="HomeTheater,TV&amp;Video"/>
    <s v="Accessories"/>
    <s v="Cables"/>
    <n v="229"/>
    <x v="0"/>
    <n v="595"/>
    <n v="0.62"/>
    <s v="50% or More"/>
    <x v="6"/>
    <n v="12835"/>
    <n v="55190.5"/>
    <n v="7636825"/>
    <s v="Supports full 1080p HD viewing with digital transfer at rates up to 102Gbps - for excellent picture quality|24k gold plated connectors with braided cable core to further enhance picture quality|1 year limited warranty"/>
    <s v="AFJXTHVSM4WSXPKINO6S6L4OI5CA"/>
    <s v="Amazon Customer Jagmeet singh"/>
    <s v="R9PTPIYPJWRIL"/>
    <s v="Good product,Hdmi cable,Nice,Do buy without any doubt,Working as expected,Thanks Amazon for its premium choice,Good product,Works well and good quality"/>
    <s v="Seems OK. Have not tried it with HD quality videos. Value for money."/>
    <s v="https://www.amazon.in/AmazonBasics-Speed-Female-Extension-Cable/dp/B01D5H8ZI8/ref=sr_1_141?qid=1672909130&amp;s=electronics&amp;sr=1-141"/>
  </r>
  <r>
    <s v="B07KRCW6LZ"/>
    <x v="31"/>
    <s v="TP-Link Nano AC600 USB Wi-Fi Adapter"/>
    <s v="Archer T2U Nano- 2.4G/5G Dual Band Wireless Network Adapter for PC Desktop Laptop, Mini Travel Size, Supports Windows 11,10, 8.1, 8, 7, XP/Mac OS 10.9-10.15"/>
    <s v="0"/>
    <s v="Computers&amp;Accessories|NetworkingDevices|NetworkAdapters|WirelessUSBAdapters"/>
    <x v="0"/>
    <s v="NetworkingDevices"/>
    <s v="NetworkAdapters"/>
    <s v="WirelessUSBAdapters"/>
    <n v="999"/>
    <x v="1"/>
    <n v="1599"/>
    <n v="0.38"/>
    <s v="&lt;50%"/>
    <x v="6"/>
    <n v="12093"/>
    <n v="51999.9"/>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
    <s v="Paul Joe Simon Rex P. J."/>
    <s v="RSNHWPVLK9SAQ"/>
    <s v="Dual Bandwidth,It's good,Simple and effective,Easy plug and play,Only 200mbps support,Great Device for Old Laptops,Good device but be careful for a defective one.,Excellent Speeds and Coverage!"/>
    <s v="Easy to use"/>
    <s v="https://www.amazon.in/TP-Link-Archer-T2U-Nano-Wireless/dp/B07KRCW6LZ/ref=sr_1_47?qid=1672909125&amp;s=electronics&amp;sr=1-47"/>
  </r>
  <r>
    <s v="B08DPLCM6T"/>
    <x v="117"/>
    <s v="LG 80 cm (32 inches) HD Ready Smart LED TV 32LM563BPTC "/>
    <s v="Dark Iron Gray"/>
    <s v="0"/>
    <s v="Electronics|HomeTheater,TV&amp;Video|Televisions|SmartTelevisions"/>
    <x v="2"/>
    <s v="HomeTheater,TV&amp;Video"/>
    <s v="Televisions"/>
    <s v="SmartTelevisions"/>
    <n v="13490"/>
    <x v="1"/>
    <n v="21990"/>
    <n v="0.39"/>
    <s v="&lt;50%"/>
    <x v="6"/>
    <n v="11976"/>
    <n v="51496.79999999999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
    <s v="NIRMAL.N Manoj kumar"/>
    <s v="R2PNR69G0BQG2F"/>
    <s v="Sound quality,Very nice,Value for money,Good,Good for its price.,Good item,Budget friendly,Good"/>
    <s v="LG was always Good "/>
    <s v="https://www.amazon.in/LG-inches-Ready-Smart-32LM563BPTC/dp/B08DPLCM6T/ref=sr_1_21?qid=1672909124&amp;s=electronics&amp;sr=1-21"/>
  </r>
  <r>
    <s v="B078JDNZJ8"/>
    <x v="30"/>
    <s v="Havells Instanio 3-Litre Instant Geyser "/>
    <s v="White/Blue"/>
    <s v="0"/>
    <s v="Home&amp;Kitchen|Heating,Cooling&amp;AirQuality|WaterHeaters&amp;Geysers|InstantWaterHeaters"/>
    <x v="1"/>
    <s v="Heating,Cooling&amp;AirQuality"/>
    <s v="WaterHeaters&amp;Geysers"/>
    <s v="InstantWaterHeaters"/>
    <n v="3600"/>
    <x v="1"/>
    <n v="6190"/>
    <n v="0.42"/>
    <s v="&lt;50%"/>
    <x v="6"/>
    <n v="11924"/>
    <n v="51273.2"/>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
    <s v="Amazon Customer Lucky"/>
    <s v="R1A8JNU8MFLA7O"/>
    <s v="Worthy, best for bucket bathing:,Water heater that does the job right,Works as promised and the installation was quick..,All good,Good product.,Worthy product to buy.,Easy to install.,Nice product and good service"/>
    <s v="Worth the penny:Used for 2 days"/>
    <s v="https://www.amazon.in/Havells-Instanio-3-Litre-Instant-Geyser/dp/B078JDNZJ8/ref=sr_1_28?qid=1672923591&amp;s=kitchen&amp;sr=1-28"/>
  </r>
  <r>
    <s v="B015ZXUDD0"/>
    <x v="29"/>
    <s v="Duracell Rechargeable AA 1300mAh Batteries, 4Pcs"/>
    <s v="0"/>
    <s v="0"/>
    <s v="Electronics|GeneralPurposeBatteries&amp;BatteryChargers|RechargeableBatteries"/>
    <x v="2"/>
    <s v="GeneralPurposeBatteries&amp;BatteryChargers"/>
    <s v="RechargeableBatteries"/>
    <m/>
    <n v="479"/>
    <x v="0"/>
    <n v="599"/>
    <n v="0.2"/>
    <s v="&lt;50%"/>
    <x v="6"/>
    <n v="11687"/>
    <n v="50254.1"/>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
    <s v="Rameez Khan Sidhdharth"/>
    <s v="R32VTB32ABV5KD"/>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
    <s v="https://www.amazon.in/Duracell-5000174-Rechargeable-Batteries-Green/dp/B015ZXUDD0/ref=sr_1_114?qid=1672903000&amp;s=computers&amp;sr=1-114"/>
  </r>
  <r>
    <s v="B07Z1YVP72"/>
    <x v="32"/>
    <s v="AirCase Protective Laptop Bag Sleeve fits Upto 15.6 Laptop/ MacBook, Wrinkle Free, Padded, Waterproof Light Neoprene case Cover Pouch, for Men &amp; Women, Black- 6 Months Warranty"/>
    <s v="0"/>
    <s v="0"/>
    <s v="Computers&amp;Accessories|Accessories&amp;Peripherals|LaptopAccessories|Bags&amp;Sleeves|LaptopSleeves&amp;Slipcases"/>
    <x v="0"/>
    <s v="Accessories&amp;Peripherals"/>
    <s v="LaptopAccessories"/>
    <s v="Bags&amp;Sleeves"/>
    <n v="449"/>
    <x v="0"/>
    <n v="999"/>
    <n v="0.55000000000000004"/>
    <s v="50% or More"/>
    <x v="6"/>
    <n v="11330"/>
    <n v="48719"/>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
    <s v="Kalpesh Panchal Raviranjan Kumar"/>
    <s v="R1D6BKF30HRM19"/>
    <s v="Decent Prodyuct,Normal,Good product,Great product,Good product,perfect,Built quality of product is excellent,Excellent"/>
    <s v="Overall a nice thing to have. But it would be better if you could provide a holder for this particular black varient of case cover."/>
    <s v="https://www.amazon.in/AirCase-15-6-Inch-MacBook-Protective-Neoprene/dp/B07Z1YVP72/ref=sr_1_232?qid=1672903006&amp;s=computers&amp;sr=1-232"/>
  </r>
  <r>
    <s v="B086394NY5"/>
    <x v="118"/>
    <s v="TABLE MAGIC Multipurpose Laptop Table Mat Finish Top Work at Home Study Table (TM Regular- Black) "/>
    <s v="Alloy Steel"/>
    <s v="0"/>
    <s v="Computers&amp;Accessories|Accessories&amp;Peripherals|LaptopAccessories"/>
    <x v="0"/>
    <s v="Accessories&amp;Peripherals"/>
    <s v="LaptopAccessories"/>
    <m/>
    <n v="1399"/>
    <x v="1"/>
    <n v="2490"/>
    <n v="0.44"/>
    <s v="&lt;50%"/>
    <x v="6"/>
    <n v="11074"/>
    <n v="47618.2"/>
    <n v="27574260"/>
    <s v="The 18-in-1 multipurpose table 6-height quick adjustment Min- 54cm (21.25√¢?¬ù) Max-73cm (28.75√¢?¬ù) surely accommodate all age group. Quick and effortless 3 angles adjustment of top, no tool required to assemble or adjust height and angles"/>
    <s v="AE5JR5HPVSNYE3USXPC5DD5QZPEQ"/>
    <s v="Parul Walkey Kirthivasan"/>
    <s v="R21VW93DSBYENF"/>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
    <s v="https://www.amazon.in/TABLE-MAGIC-Midnight-Adjustable-Multiple/dp/B086394NY5/ref=sr_1_238?qid=1672903006&amp;s=computers&amp;sr=1-238"/>
  </r>
  <r>
    <s v="B07Z53L5QL"/>
    <x v="119"/>
    <s v="ProElite Faux Leather Smart Flip Case Cover for Apple iPad 10.2 9th Gen "/>
    <s v="2021 / 8th Gen / 7th Gen with Stylus Pen, Black"/>
    <s v="0"/>
    <s v="Computers&amp;Accessories|Accessories&amp;Peripherals|TabletAccessories|Bags,Cases&amp;Sleeves|Cases"/>
    <x v="0"/>
    <s v="Accessories&amp;Peripherals"/>
    <s v="TabletAccessories"/>
    <s v="Bags,Cases&amp;Sleeves"/>
    <n v="549"/>
    <x v="1"/>
    <n v="1499"/>
    <n v="0.63"/>
    <s v="50% or More"/>
    <x v="6"/>
    <n v="11006"/>
    <n v="47325.79999999999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
    <s v="Neha Amazon Customer"/>
    <s v="R8BSHHFRCZ0MJ"/>
    <s v="Nice cover,Value for money product.,Good,Worthy,Snug fit üòÉ,Fits perfectly | Looks stylish | Lightweight,Nice flip case,Beautiful product received"/>
    <s v="Nice cover but no place for stylus. Then why give stylus pen along with cover if no place to place the stylus?"/>
    <s v="https://www.amazon.in/ProElite-Smart-Generation-Stylus-Translucent/dp/B07Z53L5QL/ref=sr_1_289?qid=1672903010&amp;s=computers&amp;sr=1-289"/>
  </r>
  <r>
    <s v="B00NH12R1O"/>
    <x v="0"/>
    <s v="Amazon Basics USB 3.0 Cable - A Male to Micro B - 6 Feet "/>
    <s v="1.8 Meters, Black"/>
    <s v="0"/>
    <s v="Computers&amp;Accessories|Accessories&amp;Peripherals|Cables&amp;Accessories|Cables|USBCables"/>
    <x v="0"/>
    <s v="Accessories&amp;Peripherals"/>
    <s v="Cables&amp;Accessories"/>
    <s v="Cables"/>
    <n v="299"/>
    <x v="0"/>
    <n v="485"/>
    <n v="0.38"/>
    <s v="&lt;50%"/>
    <x v="6"/>
    <n v="10911"/>
    <n v="46917.299999999996"/>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
    <s v="Partha biswas kamlesh S."/>
    <s v="R2155066OFZ3WE"/>
    <s v="High price,Good quality,Go for it,3.0,Thank you Amazon,Awesome buy,Ok,Nice product"/>
    <s v="Price is high in respect of product quality"/>
    <s v="https://www.amazon.in/AmazonBasics-USB-3-0-Cable-Meters/dp/B00NH12R1O/ref=sr_1_205?qid=1672909134&amp;s=electronics&amp;sr=1-205"/>
  </r>
  <r>
    <s v="B08BQ947H3"/>
    <x v="120"/>
    <s v="LIRAMARK Webcam Cover Slide, Ultra Thin Laptop Camera Cover Slide Blocker for Computer MacBook Pro iMac PC Tablet "/>
    <s v="Pack of 3"/>
    <s v="0"/>
    <s v="Computers&amp;Accessories|Accessories&amp;Peripherals|LaptopAccessories|CameraPrivacyCovers"/>
    <x v="0"/>
    <s v="Accessories&amp;Peripherals"/>
    <s v="LaptopAccessories"/>
    <s v="CameraPrivacyCovers"/>
    <n v="149"/>
    <x v="2"/>
    <n v="149"/>
    <n v="0"/>
    <s v="&lt;50%"/>
    <x v="6"/>
    <n v="10833"/>
    <n v="46581.9"/>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
    <s v="Vishal Bhardwaj Parvathi M.K"/>
    <s v="R18D9LZAYX9JSY"/>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s v="https://www.amazon.in/LIRAMARK-Webcam-Blocker-Computer-MacBook/dp/B08BQ947H3/ref=sr_1_317?qid=1672895842&amp;s=electronics&amp;sr=1-317"/>
  </r>
  <r>
    <s v="B07S7DCJKS"/>
    <x v="121"/>
    <s v="IT2M Designer Mouse Pad for Laptop/Computer "/>
    <s v="9.2 X 7.6 Inches, 12788"/>
    <s v="0"/>
    <s v="Computers&amp;Accessories|Accessories&amp;Peripherals|Keyboards,Mice&amp;InputDevices|Keyboard&amp;MiceAccessories|MousePads"/>
    <x v="0"/>
    <s v="Accessories&amp;Peripherals"/>
    <s v="Keyboards,Mice&amp;InputDevices"/>
    <s v="Keyboard&amp;MiceAccessories"/>
    <n v="199"/>
    <x v="2"/>
    <n v="499"/>
    <n v="0.6"/>
    <s v="50% or More"/>
    <x v="6"/>
    <n v="9998"/>
    <n v="42991.4"/>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
    <s v="TASAVUR Manoj Kumar D"/>
    <s v="R272I3YE9KXOQX"/>
    <s v="Very nice quality,Good one for office use,Good,Try na cool.,avearage,Nicee,‡§Ö‡§ö‡•ç‡§õ‡§æ ‡§π‡•à,ABC"/>
    <s v="I wanted it for my shop laptop "/>
    <s v="https://www.amazon.in/IT2M-Designer-Laptop-Computer-12788/dp/B07S7DCJKS/ref=sr_1_303?qid=1672903010&amp;s=computers&amp;sr=1-303"/>
  </r>
  <r>
    <s v="B07Z1Z77ZZ"/>
    <x v="32"/>
    <s v="AirCase Protective Laptop Bag Sleeve fits Upto 14.1 Laptop/ MacBook, Wrinkle Free, Padded, Waterproof Light Neoprene case Cover Pouch, for Men &amp; Women, Black- 6 Months Warranty"/>
    <s v="0"/>
    <s v="0"/>
    <s v="Computers&amp;Accessories|Accessories&amp;Peripherals|LaptopAccessories|Bags&amp;Sleeves|LaptopSleeves&amp;Slipcases"/>
    <x v="0"/>
    <s v="Accessories&amp;Peripherals"/>
    <s v="LaptopAccessories"/>
    <s v="Bags&amp;Sleeves"/>
    <n v="449"/>
    <x v="0"/>
    <n v="999"/>
    <n v="0.55000000000000004"/>
    <s v="50% or More"/>
    <x v="6"/>
    <n v="9701"/>
    <n v="41714.299999999996"/>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
    <s v="Ashraf Akhter Faizan"/>
    <s v="RS93FM8EGCGVK"/>
    <s v="Quality is too good,My laptop feels protected ü§£,Quality is Good but should cheaper as per matirial,Nice color and material, confirm the fit you want,Good product,AWESOME PRODUCT AT 2H,Warning - This sleeve is NOT WATERPROOF!!,Good choice under 400"/>
    <s v="Good one.You can go for it."/>
    <s v="https://www.amazon.in/AirCase-14-Inch-MacBook-Protective-Neoprene/dp/B07Z1Z77ZZ/ref=sr_1_380?qid=1672903013&amp;s=computers&amp;sr=1-380"/>
  </r>
  <r>
    <s v="B083P71WKK"/>
    <x v="114"/>
    <s v="HealthSense Weight Machine for Kitchen, Kitchen Food Weighing Scale for Health, Fitness, Home Baking &amp; Cooking with Hanging Design, Touch Button, Tare Function &amp; 1 Year Warranty ‚Äì Chef-Mate KS 40"/>
    <s v="0"/>
    <s v="0"/>
    <s v="Home&amp;Kitchen|Kitchen&amp;HomeAppliances|SmallKitchenAppliances|DigitalKitchenScales|DigitalScales"/>
    <x v="1"/>
    <s v="Kitchen&amp;HomeAppliances"/>
    <s v="SmallKitchenAppliances"/>
    <s v="DigitalKitchenScales"/>
    <n v="799"/>
    <x v="1"/>
    <n v="1500"/>
    <n v="0.47"/>
    <s v="&lt;50%"/>
    <x v="6"/>
    <n v="9695"/>
    <n v="41688.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
    <s v="SELVA velayutham Mohamed Khalidh"/>
    <s v="R2Q0HVU9HQYNAO"/>
    <s v="Nice,Good Quality,Good product,Product is good but some issues with it,Good,Good product.,Good and easy to use,Good one"/>
    <s v="Nice product"/>
    <s v="https://www.amazon.in/HealthSense-Chef-Mate-KS-40-Weighing/dp/B083P71WKK/ref=sr_1_87?qid=1672923595&amp;s=kitchen&amp;sr=1-87"/>
  </r>
  <r>
    <s v="B01LYU3BZF"/>
    <x v="30"/>
    <s v="Havells Ambrose 1200mm Ceiling Fan "/>
    <s v="Gold Mist Wood"/>
    <s v="0"/>
    <s v="Home&amp;Kitchen|Heating,Cooling&amp;AirQuality|Fans|CeilingFans"/>
    <x v="1"/>
    <s v="Heating,Cooling&amp;AirQuality"/>
    <s v="Fans"/>
    <s v="CeilingFans"/>
    <n v="2199"/>
    <x v="1"/>
    <n v="3190"/>
    <n v="0.31"/>
    <s v="&lt;50%"/>
    <x v="6"/>
    <n v="9650"/>
    <n v="41495"/>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
    <s v="Rahul Miranda Hemant Singh Lodhi"/>
    <s v="R2LMXNB7ADDJWB"/>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
    <s v="https://www.amazon.in/Havells-Ambrose-1200mm-Ceiling-Gold/dp/B01LYU3BZF/ref=sr_1_187?qid=1672923600&amp;s=kitchen&amp;sr=1-187"/>
  </r>
  <r>
    <s v="B07WDK3ZS2"/>
    <x v="69"/>
    <s v="iQOO Z6 Pro 5G by vivo "/>
    <s v="Legion Sky, 8GB RAM, 128GB Storage | Snapdragon 778G 5G | 66W FlashCharge | 1300 nits Peak Brightness | HDR10+"/>
    <s v="0"/>
    <s v="Electronics|Mobiles&amp;Accessories|Smartphones&amp;BasicMobiles|Smartphones"/>
    <x v="2"/>
    <s v="Mobiles&amp;Accessories"/>
    <s v="Smartphones&amp;BasicMobiles"/>
    <s v="Smartphones"/>
    <n v="20999"/>
    <x v="1"/>
    <n v="29990"/>
    <n v="0.3"/>
    <s v="&lt;50%"/>
    <x v="6"/>
    <n v="9499"/>
    <n v="40845.699999999997"/>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
    <s v="Thukkaram Vishnu"/>
    <s v="RJYLPPJ0FGP7W"/>
    <s v="Good phone , little expensive,Buyers Beware,I bought this mobile at 18k, worth on that price.,satisfied with the product,Single led flash light,Good product,Good not Excellent.,Good one"/>
    <s v="The camera is good"/>
    <s v="https://www.amazon.in/iQOO-Storage-Snapdragon-FlashCharge-Brightness/dp/B07WDK3ZS2/ref=sr_1_126?qid=1672895777&amp;s=electronics&amp;sr=1-126"/>
  </r>
  <r>
    <s v="B07WHSJXLF"/>
    <x v="69"/>
    <s v="iQOO Z6 Pro 5G by vivo "/>
    <s v="Phantom Dusk, 8GB RAM, 128GB Storage | Snapdragon 778G 5G | 66W FlashCharge | 1300 nits Peak Brightness | HDR10+"/>
    <s v="0"/>
    <s v="Electronics|Mobiles&amp;Accessories|Smartphones&amp;BasicMobiles|Smartphones"/>
    <x v="2"/>
    <s v="Mobiles&amp;Accessories"/>
    <s v="Smartphones&amp;BasicMobiles"/>
    <s v="Smartphones"/>
    <n v="20999"/>
    <x v="1"/>
    <n v="29990"/>
    <n v="0.3"/>
    <s v="&lt;50%"/>
    <x v="6"/>
    <n v="9499"/>
    <n v="40845.699999999997"/>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
    <s v="Thukkaram Vishnu"/>
    <s v="RJYLPPJ0FGP7W"/>
    <s v="Good phone , little expensive,Buyers Beware,I bought this mobile at 18k, worth on that price.,satisfied with the product,Single led flash light,Good product,Good not Excellent.,Good one"/>
    <s v="The camera is good"/>
    <s v="https://www.amazon.in/iQOO-Phantom-Snapdragon-FlashCharge-Brightness/dp/B07WHSJXLF/ref=sr_1_192?qid=1672895799&amp;s=electronics&amp;sr=1-192"/>
  </r>
  <r>
    <s v="B07WFPMGQQ"/>
    <x v="69"/>
    <s v="iQOO Z6 Pro 5G by vivo "/>
    <s v="Legion Sky, 6GB RAM, 128GB Storage | Snapdragon 778G 5G | 66W FlashCharge | 1300 nits Peak Brightness | HDR10+"/>
    <s v="0"/>
    <s v="Electronics|Mobiles&amp;Accessories|Smartphones&amp;BasicMobiles|Smartphones"/>
    <x v="2"/>
    <s v="Mobiles&amp;Accessories"/>
    <s v="Smartphones&amp;BasicMobiles"/>
    <s v="Smartphones"/>
    <n v="19999"/>
    <x v="1"/>
    <n v="27990"/>
    <n v="0.28999999999999998"/>
    <s v="&lt;50%"/>
    <x v="6"/>
    <n v="9499"/>
    <n v="40845.699999999997"/>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
    <s v="Thukkaram Vishnu"/>
    <s v="RJYLPPJ0FGP7W"/>
    <s v="Good phone , little expensive,Buyers Beware,I bought this mobile at 18k, worth on that price.,satisfied with the product,Single led flash light,Good product,Good not Excellent.,Good one"/>
    <s v="The camera is good"/>
    <s v="https://www.amazon.in/iQOO-Storage-Snapdragon-FlashCharge-Brightness/dp/B07WFPMGQQ/ref=sr_1_198?qid=1672895806&amp;s=electronics&amp;sr=1-198"/>
  </r>
  <r>
    <s v="B0073QGKAS"/>
    <x v="84"/>
    <s v="Bajaj ATX 4 750-Watt Pop-up Toaster "/>
    <s v="White"/>
    <s v="0"/>
    <s v="Home&amp;Kitchen|Kitchen&amp;HomeAppliances|SmallKitchenAppliances|Pop-upToasters"/>
    <x v="1"/>
    <s v="Kitchen&amp;HomeAppliances"/>
    <s v="SmallKitchenAppliances"/>
    <s v="Pop-upToasters"/>
    <n v="1499"/>
    <x v="1"/>
    <n v="1499"/>
    <n v="0"/>
    <s v="&lt;50%"/>
    <x v="6"/>
    <n v="9331"/>
    <n v="40123.299999999996"/>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
    <s v="Aisha Gourav"/>
    <s v="R1HBS1IAS9P3EK"/>
    <s v="Value to buy,Best quality,Nothing,It's Good,Perfect for making toasts,Great product.,Working fine as expected,Excellent"/>
    <s v="Good and easy to use"/>
    <s v="https://www.amazon.in/Bajaj-ATX-750-Watt-Pop-up-Toaster/dp/B0073QGKAS/ref=sr_1_194?qid=1672923600&amp;s=kitchen&amp;sr=1-194"/>
  </r>
  <r>
    <s v="B09GP6FBZT"/>
    <x v="122"/>
    <s v="OpenTech¬Æ Military-Grade Tempered Glass Screen Protector "/>
    <s v="6.1 Inches"/>
    <s v=" for iPhone 13/13 Pro / 14 with Edge to Edge Coverage and Easy Installation kit "/>
    <s v="Electronics|Mobiles&amp;Accessories|MobileAccessories|Maintenance,Upkeep&amp;Repairs|ScreenProtectors"/>
    <x v="2"/>
    <s v="Mobiles&amp;Accessories"/>
    <s v="MobileAccessories"/>
    <s v="Maintenance,Upkeep&amp;Repairs"/>
    <n v="299"/>
    <x v="0"/>
    <n v="999"/>
    <n v="0.7"/>
    <s v="50% or More"/>
    <x v="6"/>
    <n v="8891"/>
    <n v="38231.299999999996"/>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
    <s v="Prashant Ranjan S."/>
    <s v="RRF41F2P7DFYP"/>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
    <s v="https://www.amazon.in/OpenTech%C2%AE-Military-Grade-Tempered-Protector-Installation/dp/B09GP6FBZT/ref=sr_1_274?qid=1672895828&amp;s=electronics&amp;sr=1-274"/>
  </r>
  <r>
    <s v="B07WHS7MZ1"/>
    <x v="69"/>
    <s v="iQOO 9 SE 5G "/>
    <s v="Sunset Sierra, 8GB RAM, 128GB Storage | Qualcomm Snapdragon 888 | 66W Flash Charge"/>
    <s v="0"/>
    <s v="Electronics|Mobiles&amp;Accessories|Smartphones&amp;BasicMobiles|Smartphones"/>
    <x v="2"/>
    <s v="Mobiles&amp;Accessories"/>
    <s v="Smartphones&amp;BasicMobiles"/>
    <s v="Smartphones"/>
    <n v="29990"/>
    <x v="1"/>
    <n v="39990"/>
    <n v="0.25"/>
    <s v="&lt;50%"/>
    <x v="6"/>
    <n v="8399"/>
    <n v="36115.699999999997"/>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
    <s v="Ashish kumar SAFEER SHAMSUDEEN"/>
    <s v="RJOCZ7VETYOPA"/>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s v="https://www.amazon.in/iQOO-Sunset-Storage-Qualcomm-Snapdragon/dp/B07WHS7MZ1/ref=sr_1_336?qid=1672895842&amp;s=electronics&amp;sr=1-336"/>
  </r>
  <r>
    <s v="B082T6V3DT"/>
    <x v="24"/>
    <s v="AmazonBasics New Release Nylon USB-A to Lightning Cable Cord, Fast Charging MFi Certified Charger for Apple iPhone, iPad "/>
    <s v="6-Ft, Rose Gold"/>
    <s v="0"/>
    <s v="Computers&amp;Accessories|Accessories&amp;Peripherals|Cables&amp;Accessories|Cables|USBCables"/>
    <x v="0"/>
    <s v="Accessories&amp;Peripherals"/>
    <s v="Cables&amp;Accessories"/>
    <s v="Cables"/>
    <n v="799"/>
    <x v="1"/>
    <n v="2100"/>
    <n v="0.62"/>
    <s v="50% or More"/>
    <x v="6"/>
    <n v="8188"/>
    <n v="35208.400000000001"/>
    <n v="17194800"/>
    <s v="Added Protection: An additional layer of protection has been added to the Lightning and USB ends to improve durability and reduce fraying;"/>
    <s v="AFWJSD4AVIM6DC3YA63G2QPENQSQ"/>
    <s v="Arun verma Arv"/>
    <s v="R1Q0PEVL6X8WZJ"/>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
    <s v="https://www.amazon.in/AmazonBasics-Nylon-Braided-Lightning-Cable/dp/B082T6V3DT/ref=sr_1_57?qid=1672909126&amp;s=electronics&amp;sr=1-57"/>
  </r>
  <r>
    <s v="B07YL54NVJ"/>
    <x v="123"/>
    <s v="Brand Conquer 6 in 1 with OTG, SD Card Reader, USB Type C, USB 3.0 and Micro USB, for Memory Card | Portable Card Reader | Compatible with TF, SD, Micro SD, SDHC, SDXC, MMC, RS-MMC, Micro SDXC"/>
    <s v="0"/>
    <s v=" with TF, SD, Micro SD, SDHC, SDXC, MMC, RS-MMC, Micro SDXC"/>
    <s v="Computers&amp;Accessories|ExternalDevices&amp;DataStorage|ExternalMemoryCardReaders"/>
    <x v="0"/>
    <s v="ExternalDevices&amp;DataStorage"/>
    <s v="ExternalMemoryCardReaders"/>
    <m/>
    <n v="549"/>
    <x v="1"/>
    <n v="999"/>
    <n v="0.45"/>
    <s v="&lt;50%"/>
    <x v="6"/>
    <n v="7758"/>
    <n v="33359.4"/>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
    <s v="SRI RAGAV Sachin R."/>
    <s v="R2WYKIWLGH956S"/>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
    <s v="https://www.amazon.in/Brand-Conquer-Reader-Adapter-Portable/dp/B07YL54NVJ/ref=sr_1_186?qid=1672903004&amp;s=computers&amp;sr=1-186"/>
  </r>
  <r>
    <s v="B008LN8KDM"/>
    <x v="41"/>
    <s v="Philips GC1920/28 1440-Watt Non-Stick Soleplate Steam Iron"/>
    <s v="0"/>
    <s v="0"/>
    <s v="Home&amp;Kitchen|Kitchen&amp;HomeAppliances|Vacuum,Cleaning&amp;Ironing|Irons,Steamers&amp;Accessories|Irons|SteamIrons"/>
    <x v="1"/>
    <s v="Kitchen&amp;HomeAppliances"/>
    <s v="Vacuum,Cleaning&amp;Ironing"/>
    <s v="Irons,Steamers&amp;Accessories"/>
    <n v="1849"/>
    <x v="1"/>
    <n v="2095"/>
    <n v="0.12"/>
    <s v="&lt;50%"/>
    <x v="6"/>
    <n v="7681"/>
    <n v="33028.299999999996"/>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
    <s v="Aditya Tapkir Veee"/>
    <s v="R1F0HJV54WA6Y1"/>
    <s v="Does the stated purpose,Good,Good,Steam Iron,Light weight and easy to use iron,Functional &amp; hard to Use,Overall a good product,Using it for a month. So far it is working well."/>
    <s v="Does the work"/>
    <s v="https://www.amazon.in/Philips-GC1920-28-1440-Watt-Non-Stick/dp/B008LN8KDM/ref=sr_1_220?qid=1672923603&amp;s=kitchen&amp;sr=1-220"/>
  </r>
  <r>
    <s v="B07YZG8PPY"/>
    <x v="124"/>
    <s v="TATA SKY HD Connection with 1 month basic package and free installation"/>
    <s v="0"/>
    <s v="0"/>
    <s v="Electronics|HomeTheater,TV&amp;Video|SatelliteEquipment|SatelliteReceivers"/>
    <x v="2"/>
    <s v="HomeTheater,TV&amp;Video"/>
    <s v="SatelliteEquipment"/>
    <s v="SatelliteReceivers"/>
    <n v="1249"/>
    <x v="1"/>
    <n v="2299"/>
    <n v="0.46"/>
    <s v="&lt;50%"/>
    <x v="6"/>
    <n v="7636"/>
    <n v="32834.799999999996"/>
    <n v="17555164"/>
    <s v="Enjoy the high definition experience with 1080i resolution|Modify or make your pack ba|Device Type High Definition Compression|Vivid colors and sharper images"/>
    <s v="AFYPWMPR6XXQPAOLMGPWOW6HULQA"/>
    <s v="Lokesh bhandari Ajit Singh"/>
    <s v="R1HC3ZLVI3VC2L"/>
    <s v="Very good product,All items is really good,value money,Good,Worthy product,Ok,Quality and Price marks Top.,Delivery too late , but nice products"/>
    <s v="https://m.media-amazon.com/images/I/61T7yiKCRXL._SY88.jpg"/>
    <s v="https://www.amazon.in/TATASKY-Connection-Month-Basic-Installation/dp/B07YZG8PPY/ref=sr_1_245?qid=1672909136&amp;s=electronics&amp;sr=1-245"/>
  </r>
  <r>
    <s v="B01N4EV2TL"/>
    <x v="13"/>
    <s v="Logitech MK240 Nano Wireless USB Keyboard and Mouse Set, 12 Function Keys 2.4GHz Wireless, 1000DPI, Spill-Resistant Design, PC/Mac, Black/Chartreuse Yellow"/>
    <s v="0"/>
    <s v="0"/>
    <s v="Computers&amp;Accessories|Accessories&amp;Peripherals|Keyboards,Mice&amp;InputDevices|Keyboard&amp;MouseSets"/>
    <x v="0"/>
    <s v="Accessories&amp;Peripherals"/>
    <s v="Keyboards,Mice&amp;InputDevices"/>
    <s v="Keyboard&amp;MouseSets"/>
    <n v="1495"/>
    <x v="1"/>
    <n v="1995"/>
    <n v="0.25"/>
    <s v="&lt;50%"/>
    <x v="6"/>
    <n v="7241"/>
    <n v="31136.3"/>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
    <s v="Abhishek Kindle Customer"/>
    <s v="R1RUKN8RB2RKOV"/>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
    <s v="https://www.amazon.in/Logitech-MK240-NANO-Mouse-Keyboard/dp/B01N4EV2TL/ref=sr_1_166?qid=1672903002&amp;s=computers&amp;sr=1-166"/>
  </r>
  <r>
    <s v="B009UORDX4"/>
    <x v="41"/>
    <s v="Philips Hi113 1000-Watt Plastic Body Ptfe Coating Dry Iron, Pack of 1"/>
    <s v="0"/>
    <s v="0"/>
    <s v="Home&amp;Kitchen|Kitchen&amp;HomeAppliances|Vacuum,Cleaning&amp;Ironing|Irons,Steamers&amp;Accessories|Irons|DryIrons"/>
    <x v="1"/>
    <s v="Kitchen&amp;HomeAppliances"/>
    <s v="Vacuum,Cleaning&amp;Ironing"/>
    <s v="Irons,Steamers&amp;Accessories"/>
    <n v="949"/>
    <x v="1"/>
    <n v="975"/>
    <n v="0.03"/>
    <s v="&lt;50%"/>
    <x v="6"/>
    <n v="7223"/>
    <n v="31058.899999999998"/>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
    <s v="Bharath Yuvraj Mane"/>
    <s v="RUQ8WLFE1FRJ2"/>
    <s v="Good,Good product,Heating is less,Good and quality product.,Excellent product,Very good,Easy to use, better in performance,Superb Project ü•∞"/>
    <s v="It's okay"/>
    <s v="https://www.amazon.in/Philips-HI113-1000-Watt-Plastic-Coating/dp/B009UORDX4/ref=sr_1_319?qid=1672923609&amp;s=kitchen&amp;sr=1-319"/>
  </r>
  <r>
    <s v="B08ZHYNTM1"/>
    <x v="30"/>
    <s v="Havells Festiva 1200mm Dust Resistant Ceiling Fan "/>
    <s v="Gold Mist"/>
    <s v="0"/>
    <s v="Home&amp;Kitchen|Heating,Cooling&amp;AirQuality|Fans|CeilingFans"/>
    <x v="1"/>
    <s v="Heating,Cooling&amp;AirQuality"/>
    <s v="Fans"/>
    <s v="CeilingFans"/>
    <n v="2899"/>
    <x v="1"/>
    <n v="4005"/>
    <n v="0.28000000000000003"/>
    <s v="&lt;50%"/>
    <x v="6"/>
    <n v="7140"/>
    <n v="30702"/>
    <n v="28595700"/>
    <s v="Design and finish exotic rich looks with modern styling|Aerodynamically Blade Shape|Speed: 400 RPM; Air Delivery: 230 CMM|Wider tip blade; 2 years comprehensive warranty|Material Type: Aluminium; Mounting Type: Downrod Mount"/>
    <s v="AG2REE6BFNII6CHJQ2HQCG4Q5BWQ"/>
    <s v="Sheetal Satish Vipul Vora"/>
    <s v="R3W8PELKPQYYI"/>
    <s v="Packaging and look wise it is awesome üëç,Perfect fan,Good product,Good looking bit heavy,Nice product,Good,Good fan,Looks classy"/>
    <s v="https://m.media-amazon.com/images/I/51gBvXGDt3L._SY88.jpg"/>
    <s v="https://www.amazon.in/Havells-Festiva-1200mm-Resistant-Ceiling/dp/B08ZHYNTM1/ref=sr_1_342?qid=1672923610&amp;s=kitchen&amp;sr=1-342"/>
  </r>
  <r>
    <s v="B0B15CPR37"/>
    <x v="77"/>
    <s v="Samsung 108 cm (43 inches) Crystal 4K Neo Series Ultra HD Smart LED TV UA43AUE65AKXXL "/>
    <s v="Black"/>
    <s v="0"/>
    <s v="Electronics|HomeTheater,TV&amp;Video|Televisions|SmartTelevisions"/>
    <x v="2"/>
    <s v="HomeTheater,TV&amp;Video"/>
    <s v="Televisions"/>
    <s v="SmartTelevisions"/>
    <n v="32990"/>
    <x v="1"/>
    <n v="47900"/>
    <n v="0.31"/>
    <s v="&lt;50%"/>
    <x v="6"/>
    <n v="7109"/>
    <n v="30568.699999999997"/>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
    <s v="Binu Sabjan"/>
    <s v="R3RUBB6REUGTT"/>
    <s v="Best(Branded) Budget TV,A high-quality 4k Smart TV from Samsung,Received Defective,Got Replacement,Nice product but,Tv is good,Best budget tv,Value for money. Samsung is always good,Value for money product"/>
    <s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s v="https://www.amazon.in/Samsung-inches-Crystal-Ultra-UA43AUE65AKXXL/dp/B0B15CPR37/ref=sr_1_67?qid=1672909126&amp;s=electronics&amp;sr=1-67"/>
  </r>
  <r>
    <s v="B092BJMT8Q"/>
    <x v="77"/>
    <s v="Samsung 108 cm (43 inches) Crystal 4K Series Ultra HD Smart LED TV UA43AUE60AKLXL "/>
    <s v="Black"/>
    <s v="0"/>
    <s v="Electronics|HomeTheater,TV&amp;Video|Televisions|SmartTelevisions"/>
    <x v="2"/>
    <s v="HomeTheater,TV&amp;Video"/>
    <s v="Televisions"/>
    <s v="SmartTelevisions"/>
    <n v="30990"/>
    <x v="1"/>
    <n v="52900"/>
    <n v="0.41"/>
    <s v="&lt;50%"/>
    <x v="6"/>
    <n v="7109"/>
    <n v="30568.699999999997"/>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
    <s v="Binu Sabjan"/>
    <s v="R3RUBB6REUGTT"/>
    <s v="Best(Branded) Budget TV,A high-quality 4k Smart TV from Samsung,Received Defective,Got Replacement,Nice product but,Tv is good,Best budget tv,Value for money. Samsung is always good,Value for money product"/>
    <s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s v="https://www.amazon.in/Samsung-inches-Crystal-Ultra-UA43AUE60AKLXL/dp/B092BJMT8Q/ref=sr_1_96?qid=1672909128&amp;s=electronics&amp;sr=1-96"/>
  </r>
  <r>
    <s v="B0B15GSPQW"/>
    <x v="77"/>
    <s v="Samsung 138 cm (55 inches) Crystal 4K Neo Series Ultra HD Smart LED TV UA55AUE65AKXXL "/>
    <s v="Black"/>
    <s v="0"/>
    <s v="Electronics|HomeTheater,TV&amp;Video|Televisions|SmartTelevisions"/>
    <x v="2"/>
    <s v="HomeTheater,TV&amp;Video"/>
    <s v="Televisions"/>
    <s v="SmartTelevisions"/>
    <n v="47990"/>
    <x v="1"/>
    <n v="70900"/>
    <n v="0.32"/>
    <s v="&lt;50%"/>
    <x v="6"/>
    <n v="7109"/>
    <n v="30568.699999999997"/>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
    <s v="Binu Sabjan"/>
    <s v="R3RUBB6REUGTT"/>
    <s v="Best(Branded) Budget TV,A high-quality 4k Smart TV from Samsung,Received Defective,Got Replacement,Nice product but,Tv is good,Best budget tv,Value for money. Samsung is always good,Value for money product"/>
    <s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s v="https://www.amazon.in/Samsung-inches-Crystal-Ultra-UA55AUE65AKXXL/dp/B0B15GSPQW/ref=sr_1_212?qid=1672909134&amp;s=electronics&amp;sr=1-212"/>
  </r>
  <r>
    <s v="B092BL5DCX"/>
    <x v="77"/>
    <s v="Samsung 138 cm (55 inches) Crystal 4K Series Ultra HD Smart LED TV UA55AUE60AKLXL "/>
    <s v="Black"/>
    <s v="0"/>
    <s v="Electronics|HomeTheater,TV&amp;Video|Televisions|SmartTelevisions"/>
    <x v="2"/>
    <s v="HomeTheater,TV&amp;Video"/>
    <s v="Televisions"/>
    <s v="SmartTelevisions"/>
    <n v="45999"/>
    <x v="1"/>
    <n v="69900"/>
    <n v="0.34"/>
    <s v="&lt;50%"/>
    <x v="6"/>
    <n v="7109"/>
    <n v="30568.699999999997"/>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
    <s v="Binu Sabjan"/>
    <s v="R3RUBB6REUGTT"/>
    <s v="Best(Branded) Budget TV,A high-quality 4k Smart TV from Samsung,Received Defective,Got Replacement,Nice product but,Tv is good,Best budget tv,Value for money. Samsung is always good,Value for money product"/>
    <s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s v="https://www.amazon.in/Samsung-inches-Crystal-Ultra-UA55AUE60AKLXL/dp/B092BL5DCX/ref=sr_1_411?qid=1672909145&amp;s=electronics&amp;sr=1-411"/>
  </r>
  <r>
    <s v="B08CDKQ8T6"/>
    <x v="112"/>
    <s v="Portronics Konnect L 1.2Mtr, Fast Charging 3A Micro USB Cable with Charge &amp; Sync Function "/>
    <s v="Grey"/>
    <s v="0"/>
    <s v="Computers&amp;Accessories|Accessories&amp;Peripherals|Cables&amp;Accessories|Cables|USBCables"/>
    <x v="0"/>
    <s v="Accessories&amp;Peripherals"/>
    <s v="Cables&amp;Accessories"/>
    <s v="Cables"/>
    <n v="154"/>
    <x v="2"/>
    <n v="349"/>
    <n v="0.56000000000000005"/>
    <s v="50% or More"/>
    <x v="6"/>
    <n v="7064"/>
    <n v="30375.199999999997"/>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
    <s v="Arun S. Jeevan Prasad"/>
    <s v="R2ACU430AWSQ15"/>
    <s v="It's working,It's gud üò≥,Cable quality is good.,Durable and Works Well,Good data cable same as shown in pic,Portronics knonnect L 1.2 mtr Micro USB cable,Ok,Great quality"/>
    <s v="Working fine"/>
    <s v="https://www.amazon.in/Portronics-Konnect-POR-1079-Charging-Micro/dp/B08CDKQ8T6/ref=sr_1_65?qid=1672909126&amp;s=electronics&amp;sr=1-65"/>
  </r>
  <r>
    <s v="B01486F4G6"/>
    <x v="81"/>
    <s v="Borosil Jumbo 1000-Watt Grill Sandwich Maker "/>
    <s v="Black"/>
    <s v="0"/>
    <s v="Home&amp;Kitchen|Kitchen&amp;HomeAppliances|SmallKitchenAppliances|SandwichMakers"/>
    <x v="1"/>
    <s v="Kitchen&amp;HomeAppliances"/>
    <s v="SmallKitchenAppliances"/>
    <s v="SandwichMakers"/>
    <n v="2863"/>
    <x v="1"/>
    <n v="3690"/>
    <n v="0.22"/>
    <s v="&lt;50%"/>
    <x v="6"/>
    <n v="6987"/>
    <n v="30044.1"/>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
    <s v="Rajib Ajay B"/>
    <s v="R20RBRZ0WEUJT9"/>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
    <s v="https://www.amazon.in/Borosil-Jumbo-1000-Watt-Grill-Sandwich/dp/B01486F4G6/ref=sr_1_506?qid=1672923617&amp;s=kitchen&amp;sr=1-506"/>
  </r>
  <r>
    <s v="B082T6GVLJ"/>
    <x v="0"/>
    <s v="Amazon Basics New Release Nylon USB-A to Lightning Cable Cord, Fast Charging MFi Certified Charger for Apple iPhone, iPad "/>
    <s v="3-Ft, Rose Gold"/>
    <s v="0"/>
    <s v="Computers&amp;Accessories|Accessories&amp;Peripherals|Cables&amp;Accessories|Cables|USBCables"/>
    <x v="0"/>
    <s v="Accessories&amp;Peripherals"/>
    <s v="Cables&amp;Accessories"/>
    <s v="Cables"/>
    <n v="849"/>
    <x v="1"/>
    <n v="1809"/>
    <n v="0.53"/>
    <s v="50% or More"/>
    <x v="6"/>
    <n v="6547"/>
    <n v="28152.1"/>
    <n v="11843523"/>
    <s v="Added Protection: An additional layer of protection has been added to the Lightning and USB ends to improve durability and reduce fraying;"/>
    <s v="AGD3F3J523RVZPEJGZE7WPFJXONA"/>
    <s v="Ananya S. Anirban Pramanick"/>
    <s v="R19CZW6DWGE2WH"/>
    <s v="Exchange of the cable,Go for it !!,It works and it is worth,Superab,Works Well and Durable,Very nice product.,Gud product,Stopped working in less than a month"/>
    <s v="I wanted a long cable but this is short just want to exchange . In one day you cannot judge it"/>
    <s v="https://www.amazon.in/AmazonBasics-Nylon-Braided-Lightning-Cable/dp/B082T6GVLJ/ref=sr_1_113?qid=1672909129&amp;s=electronics&amp;sr=1-113"/>
  </r>
  <r>
    <s v="B07LDN9Q2P"/>
    <x v="30"/>
    <s v="Havells D'zire 1000 watt Dry Iron With American Heritage Sole Plate, Aerodynamic Design, Easy Grip Temperature Knob &amp; 2 years Warranty. "/>
    <s v="Mint"/>
    <s v="0"/>
    <s v="Home&amp;Kitchen|Kitchen&amp;HomeAppliances|Vacuum,Cleaning&amp;Ironing|Irons,Steamers&amp;Accessories|Irons|DryIrons"/>
    <x v="1"/>
    <s v="Kitchen&amp;HomeAppliances"/>
    <s v="Vacuum,Cleaning&amp;Ironing"/>
    <s v="Irons,Steamers&amp;Accessories"/>
    <n v="889"/>
    <x v="1"/>
    <n v="1295"/>
    <n v="0.31"/>
    <s v="&lt;50%"/>
    <x v="6"/>
    <n v="6400"/>
    <n v="2752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
    <s v="Sumit Paresh Narola"/>
    <s v="R127S7ET7LEPPH"/>
    <s v="Nice product,Nice iron,Wonderful product,Best product üëç,Good electric iron,As expected,Acch iron hai ap order kar sakte hai,GOOD"/>
    <s v="Nice"/>
    <s v="https://www.amazon.in/Havells-Dzire-1000-Watt-Iron-Mint/dp/B07LDN9Q2P/ref=sr_1_406?qid=1672923612&amp;s=kitchen&amp;sr=1-406"/>
  </r>
  <r>
    <s v="B081FG1QYX"/>
    <x v="125"/>
    <s v="Wayona Type C Cable Nylon Braided USB C QC 3.0 Fast Charging Short Power Bank Cable for Samsung Galaxy S10e/S10+/S10/S9/S9+/Note 9/S8/Note 8, LG G7 G5 G6, Moto G6 G7 "/>
    <s v="0.25M, Black"/>
    <s v="0"/>
    <s v="Computers&amp;Accessories|Accessories&amp;Peripherals|Cables&amp;Accessories|Cables|USBCables"/>
    <x v="0"/>
    <s v="Accessories&amp;Peripherals"/>
    <s v="Cables&amp;Accessories"/>
    <s v="Cables"/>
    <n v="339"/>
    <x v="0"/>
    <n v="999"/>
    <n v="0.66"/>
    <s v="50% or More"/>
    <x v="6"/>
    <n v="6255"/>
    <n v="26896.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
    <s v="SMG Rohit"/>
    <s v="R3CGMQSB9H564N"/>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
    <s v="https://www.amazon.in/Wayona-Braided-Charging-Samsung-Galaxy/dp/B081FG1QYX/ref=sr_1_180?qid=1672909133&amp;s=electronics&amp;sr=1-180"/>
  </r>
  <r>
    <s v="B081FJWN52"/>
    <x v="125"/>
    <s v="Wayona Usb Type C To Usb Nylon Braided Quick Charger Fast Charging Short Cable For Smartphone (Samsung Galaxy S21/S20/S10/S9/S9+/Note 9/S8/Note 8, Lg G7 G5 G6, Moto G6 G7) "/>
    <s v="0.25M,Grey"/>
    <s v="0"/>
    <s v="Computers&amp;Accessories|Accessories&amp;Peripherals|Cables&amp;Accessories|Cables|USBCables"/>
    <x v="0"/>
    <s v="Accessories&amp;Peripherals"/>
    <s v="Cables&amp;Accessories"/>
    <s v="Cables"/>
    <n v="339"/>
    <x v="0"/>
    <n v="999"/>
    <n v="0.66"/>
    <s v="50% or More"/>
    <x v="6"/>
    <n v="6255"/>
    <n v="26896.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
    <s v="SMG Rohit"/>
    <s v="R3CGMQSB9H564N"/>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
    <s v="https://www.amazon.in/Wayona-Braided-Charger-Charging-Samsung/dp/B081FJWN52/ref=sr_1_273?qid=1672909138&amp;s=electronics&amp;sr=1-273"/>
  </r>
  <r>
    <s v="B088GXTJM3"/>
    <x v="126"/>
    <s v="DIGITEK¬Æ "/>
    <s v="DLS-9FT Lightweight &amp; Portable Aluminum Alloy Light Stand for Ring Light, Reflector, Flash Units, Diffuser, Portrait, Softbox, Studio Lighting &amp; More Ideal for Outdoor &amp; Indoor Shoots"/>
    <s v="0"/>
    <s v="Electronics|Cameras&amp;Photography|Accessories|PhotoStudio&amp;Lighting|PhotoBackgroundAccessories|BackgroundSupports"/>
    <x v="2"/>
    <s v="Cameras&amp;Photography"/>
    <s v="Accessories"/>
    <s v="PhotoStudio&amp;Lighting"/>
    <n v="699"/>
    <x v="1"/>
    <n v="1299"/>
    <n v="0.46"/>
    <s v="&lt;50%"/>
    <x v="6"/>
    <n v="6183"/>
    <n v="26586.899999999998"/>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
    <s v="KS Shubham gupta"/>
    <s v="R1KOODMSYFQFQK"/>
    <s v="Good,Good stand in this price,Stability,Product is good quality but it has scratchs on it.,Strong durability,nice product,Fantastic,Best light stand"/>
    <s v="Nice product. Will recommend. Improve packing quality.  Had minor scratches on the product."/>
    <s v="https://www.amazon.in/Lightweight-Portable-Aluminum-Photography-DLS-9FEET/dp/B088GXTJM3/ref=sr_1_408?qid=1672903014&amp;s=computers&amp;sr=1-408"/>
  </r>
  <r>
    <s v="B095XCRDQW"/>
    <x v="127"/>
    <s v="Esquire Laundry Basket Brown, 50 Ltr Capacity"/>
    <s v="Plastic"/>
    <s v="0"/>
    <s v="Home&amp;Kitchen|HomeStorage&amp;Organization|LaundryOrganization|LaundryBaskets"/>
    <x v="1"/>
    <s v="HomeStorage&amp;Organization"/>
    <s v="LaundryOrganization"/>
    <s v="LaundryBaskets"/>
    <n v="950"/>
    <x v="1"/>
    <n v="1599"/>
    <n v="0.41"/>
    <s v="&lt;50%"/>
    <x v="6"/>
    <n v="5911"/>
    <n v="25417.3"/>
    <n v="9451689"/>
    <s v="Crafted with care|It is designed keeping your choice and requirement in mind|Hassle-free usage"/>
    <s v="AHAAD3NPHK6M6MFXLOIIVQSQQBGA"/>
    <s v="Vysh Suryakanth raju"/>
    <s v="R35LX6CSWTNYSC"/>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s v="https://www.amazon.in/Esquire-Elite-Laundry-Basket-Colour/dp/B095XCRDQW/ref=sr_1_250?qid=1672923605&amp;s=kitchen&amp;sr=1-250"/>
  </r>
  <r>
    <s v="B07FJNNZCJ"/>
    <x v="85"/>
    <s v="V-Guard Zenora RO+UF+MB Water Purifier | Suitable for water with TDS up to 2000 ppm | 8 Stage Purification with World-class RO Membrane and Advanced UF Membrane | Free PAN India Installation &amp; 1-Year Comprehensive Warranty | 7 Litre, Black"/>
    <s v="0"/>
    <s v="0"/>
    <s v="Home&amp;Kitchen|Kitchen&amp;HomeAppliances|WaterPurifiers&amp;Accessories|WaterFilters&amp;Purifiers"/>
    <x v="1"/>
    <s v="Kitchen&amp;HomeAppliances"/>
    <s v="WaterPurifiers&amp;Accessories"/>
    <s v="WaterFilters&amp;Purifiers"/>
    <n v="8699"/>
    <x v="1"/>
    <n v="13049"/>
    <n v="0.33"/>
    <s v="&lt;50%"/>
    <x v="6"/>
    <n v="5891"/>
    <n v="25331.3"/>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
    <s v="Amazon Customer Vasireddy ravali"/>
    <s v="RGLM8T8GTSTYH"/>
    <s v="Easy installation,Product is good,Easy installation process,Good,Its going to be 6 months now, working great üëç,Nice product,nice,V guard water purifier"/>
    <s v="Harish has explained and installed the unit perfectly. His service is good"/>
    <s v="https://www.amazon.in/V-Guard-Zenora-Litre-Purifier-Purification/dp/B07FJNNZCJ/ref=sr_1_446?qid=1672923614&amp;s=kitchen&amp;sr=1-446"/>
  </r>
  <r>
    <s v="B07KCMR8D6"/>
    <x v="39"/>
    <s v="Classmate Octane Neon- Blue Gel Pens"/>
    <s v="Pack of 5|Smooth Writing Pen|Attractive body colour for Boys &amp; Girls|Waterproof ink for smudge free writing|Preferred by Students for Exam|Study at home essential"/>
    <s v="0"/>
    <s v="OfficeProducts|OfficePaperProducts|Paper|Stationery|Pens,Pencils&amp;WritingSupplies|Pens&amp;Refills|GelInkRollerballPens"/>
    <x v="3"/>
    <s v="OfficePaperProducts"/>
    <s v="Paper"/>
    <s v="Stationery"/>
    <n v="50"/>
    <x v="2"/>
    <n v="50"/>
    <n v="0"/>
    <s v="&lt;50%"/>
    <x v="6"/>
    <n v="5792"/>
    <n v="24905.599999999999"/>
    <n v="289600"/>
    <s v="5 vibrant Neon body color|Smooth and fast writing|Japanese waterproof ink|Country of Origin: India"/>
    <s v="AEVPRYZLGHNMEZA5BYGIX36LYZXA"/>
    <s v="Gatij saini Biswajit Kundu"/>
    <s v="RZAAQFY7BDSWC"/>
    <s v="Nice ball pen,Good product,Average,Nice Pen,It's a good product,Smooth,It's writing like flowing silk.,good produced"/>
    <s v="Very nice ball pen"/>
    <s v="https://www.amazon.in/Classmate-Octane-Neon-Pack-5/dp/B07KCMR8D6/ref=sr_1_35?qid=1672902996&amp;s=computers&amp;sr=1-35"/>
  </r>
  <r>
    <s v="B00LM4W1N2"/>
    <x v="128"/>
    <s v="Parker Classic Gold Gold Trim Ball Pen"/>
    <s v="0"/>
    <s v="0"/>
    <s v="OfficeProducts|OfficePaperProducts|Paper|Stationery|Pens,Pencils&amp;WritingSupplies|Pens&amp;Refills|RetractableBallpointPens"/>
    <x v="3"/>
    <s v="OfficePaperProducts"/>
    <s v="Paper"/>
    <s v="Stationery"/>
    <n v="480"/>
    <x v="0"/>
    <n v="600"/>
    <n v="0.2"/>
    <s v="&lt;50%"/>
    <x v="6"/>
    <n v="5719"/>
    <n v="24591.7"/>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
    <s v="Diksha Wankhede Sam"/>
    <s v="R18AG9M9HHC6RB"/>
    <s v="So good ,nice looking,Value for money and a nice product,Awesome Product,overrated,Really good,Good,It is very good üëç,Good"/>
    <s v="Easy to hold and to good in this price"/>
    <s v="https://www.amazon.in/Parker-Classic-Gold-Ball-Pen/dp/B00LM4W1N2/ref=sr_1_197?qid=1672903005&amp;s=computers&amp;sr=1-197"/>
  </r>
  <r>
    <s v="B07YNHCW6N"/>
    <x v="129"/>
    <s v="Robustrion Smart Trifold Hard Back Flip Stand Case Cover for Apple iPad 10.2 Cover iPad 9th Generation Cover 2021 8th Gen 2020 7th Gen 2019 Generation Case - Black"/>
    <s v="0"/>
    <s v="0"/>
    <s v="Computers&amp;Accessories|Accessories&amp;Peripherals|TabletAccessories|Bags,Cases&amp;Sleeves|Cases"/>
    <x v="0"/>
    <s v="Accessories&amp;Peripherals"/>
    <s v="TabletAccessories"/>
    <s v="Bags,Cases&amp;Sleeves"/>
    <n v="549"/>
    <x v="1"/>
    <n v="2499"/>
    <n v="0.78"/>
    <s v="50% or More"/>
    <x v="6"/>
    <n v="5556"/>
    <n v="23890.799999999999"/>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
    <s v="Vigi Sathish"/>
    <s v="R2NBHF3UEC50C6"/>
    <s v="Sleek case,Perfect fit for iPad,Waluable product,Good quality,Go for it!,Its definitely worth it,Am glad I bought this.,Quality is good"/>
    <s v="Very thin and sleek"/>
    <s v="https://www.amazon.in/Robustrion-Smart-Trifold-Stand-Generation/dp/B07YNHCW6N/ref=sr_1_331?qid=1672903011&amp;s=computers&amp;sr=1-331"/>
  </r>
  <r>
    <s v="B07CWNJLPC"/>
    <x v="24"/>
    <s v="AmazonBasics Double Braided Nylon USB Type-C to Type-C 2.0 Cable Smartphone "/>
    <s v="Dark Grey, 3 feet"/>
    <s v="0"/>
    <s v="Computers&amp;Accessories|Accessories&amp;Peripherals|Cables&amp;Accessories|Cables|USBCables"/>
    <x v="0"/>
    <s v="Accessories&amp;Peripherals"/>
    <s v="Cables&amp;Accessories"/>
    <s v="Cables"/>
    <n v="499"/>
    <x v="0"/>
    <n v="1200"/>
    <n v="0.57999999999999996"/>
    <s v="50% or More"/>
    <x v="6"/>
    <n v="5451"/>
    <n v="23439.3"/>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
    <s v="Gaurab Chakraborty Pratik Patel"/>
    <s v="R2BUNT9GM6PUP1"/>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
    <s v="https://www.amazon.in/AmazonBasics-Double-Braided-Nylon-Type-C/dp/B07CWNJLPC/ref=sr_1_204?qid=1672909134&amp;s=electronics&amp;sr=1-204"/>
  </r>
  <r>
    <s v="B07CWDX49D"/>
    <x v="24"/>
    <s v="AmazonBasics Double Braided Nylon USB Type-C to Type-C 2.0 Cable, Charging Adapter, Smartphone 6 feet, Dark Grey"/>
    <s v="0"/>
    <s v="0"/>
    <s v="Computers&amp;Accessories|Accessories&amp;Peripherals|Cables&amp;Accessories|Cables|USBCables"/>
    <x v="0"/>
    <s v="Accessories&amp;Peripherals"/>
    <s v="Cables&amp;Accessories"/>
    <s v="Cables"/>
    <n v="649"/>
    <x v="1"/>
    <n v="1600"/>
    <n v="0.59"/>
    <s v="50% or More"/>
    <x v="6"/>
    <n v="5451"/>
    <n v="23439.3"/>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
    <s v="Gaurab Chakraborty Pratik Patel"/>
    <s v="R2BUNT9GM6PUP1"/>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
    <s v="https://www.amazon.in/AmazonBasics-Double-Braided-Nylon-Type-C/dp/B07CWDX49D/ref=sr_1_452?qid=1672909146&amp;s=electronics&amp;sr=1-452"/>
  </r>
  <r>
    <s v="B00VA7YYUO"/>
    <x v="130"/>
    <s v="Apsara Platinum Pencils Value Pack - Pack of 20"/>
    <s v="0"/>
    <s v="0"/>
    <s v="Home&amp;Kitchen|CraftMaterials|DrawingMaterials|DrawingMedia|Pencils|WoodenPencils"/>
    <x v="1"/>
    <s v="CraftMaterials"/>
    <s v="DrawingMaterials"/>
    <s v="DrawingMedia"/>
    <n v="99"/>
    <x v="2"/>
    <n v="99"/>
    <n v="0"/>
    <s v="&lt;50%"/>
    <x v="6"/>
    <n v="5036"/>
    <n v="21654.799999999999"/>
    <n v="498564"/>
    <s v="Extra dark writing pencils|No. 1 recommended stationary by teachers for children|Designed to aid legibility"/>
    <s v="AETT3TJOC4QSORCIDNNMRWXFQBJA"/>
    <s v="Shahul Hameed Izzath Ram"/>
    <s v="R3V5B4OYIG9WX6"/>
    <s v="Great,Don't but space pencil,Ok,Best pencil,Nice pencil,It is ok,MRP on the box is 95,Best in its class!"/>
    <s v="Value of Money ..."/>
    <s v="https://www.amazon.in/Apsara-Platinum-Pencils-Value-Pack/dp/B00VA7YYUO/ref=sr_1_296?qid=1672903010&amp;s=computers&amp;sr=1-296"/>
  </r>
  <r>
    <s v="B09DG9VNWB"/>
    <x v="77"/>
    <s v="Samsung Galaxy Watch4 Bluetooth"/>
    <s v="4.4 cm, Black, Compatible with Android only"/>
    <s v="0"/>
    <s v="Electronics|WearableTechnology|SmartWatches"/>
    <x v="2"/>
    <s v="WearableTechnology"/>
    <s v="SmartWatches"/>
    <m/>
    <n v="12000"/>
    <x v="1"/>
    <n v="29999"/>
    <n v="0.6"/>
    <s v="50% or More"/>
    <x v="6"/>
    <n v="4744"/>
    <n v="20399.2"/>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
    <s v="Kshitij D. gaurav agarwal"/>
    <s v="R3KPZ8P5M4PG72"/>
    <s v="LTE features (no other feature tested),Decent watch,Good not great,Great watch let down by battery life,Good fit, good apps,Wanted faster charging and better camera feed.,Mobile app Needs to be improved facing connectivity issues,Good"/>
    <s v="When I purchased this watch"/>
    <s v="https://www.amazon.in/Samsung-Galaxy-Bluetooth-Compatible-Android/dp/B09DG9VNWB/ref=sr_1_131?qid=1672903001&amp;s=computers&amp;sr=1-131"/>
  </r>
  <r>
    <s v="B08498D67S"/>
    <x v="90"/>
    <s v="HP K500F Backlit Membrane Wired Gaming Keyboard with Mixed Color Lighting, Metal Panel with Logo Lighting, 26 Anti-Ghosting Keys, and Windows Lock Key / 3 Years Warranty"/>
    <s v="7ZZ97AA"/>
    <s v="0"/>
    <s v="Computers&amp;Accessories|Accessories&amp;Peripherals|PCGamingPeripherals|GamingKeyboards"/>
    <x v="0"/>
    <s v="Accessories&amp;Peripherals"/>
    <s v="PCGamingPeripherals"/>
    <s v="GamingKeyboards"/>
    <n v="1149"/>
    <x v="1"/>
    <n v="1800"/>
    <n v="0.36"/>
    <s v="&lt;50%"/>
    <x v="6"/>
    <n v="4723"/>
    <n v="20308.899999999998"/>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
    <s v="Mohammad Shadab Mozaffar Smd sayeed"/>
    <s v="R3TXEYX89U440E"/>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s v="https://www.amazon.in/HP-K500F-Gaming-Keyboard-7ZZ97AA/dp/B08498D67S/ref=sr_1_459?qid=1672903018&amp;s=computers&amp;sr=1-459"/>
  </r>
  <r>
    <s v="B0B1YVCJ2Y"/>
    <x v="131"/>
    <s v="Acer 80 cm (32 inches) I Series HD Ready Android Smart LED TV AR32AR2841HDFL "/>
    <s v="Black"/>
    <s v="0"/>
    <s v="Electronics|HomeTheater,TV&amp;Video|Televisions|SmartTelevisions"/>
    <x v="2"/>
    <s v="HomeTheater,TV&amp;Video"/>
    <s v="Televisions"/>
    <s v="SmartTelevisions"/>
    <n v="11499"/>
    <x v="1"/>
    <n v="19990"/>
    <n v="0.42"/>
    <s v="&lt;50%"/>
    <x v="6"/>
    <n v="4703"/>
    <n v="20222.899999999998"/>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
    <s v="Ayush ROHIT A."/>
    <s v="R1EBS3566VCSCG"/>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s v="https://www.amazon.in/Acer-inches-Ready-Android-AR32AR2841HDFL/dp/B0B1YVCJ2Y/ref=sr_1_26?qid=1672909125&amp;s=electronics&amp;sr=1-26"/>
  </r>
  <r>
    <s v="B0B1YZX72F"/>
    <x v="131"/>
    <s v="Acer 127 cm (50 inches) I Series 4K Ultra HD Android Smart LED TV AR50AR2851UDFL "/>
    <s v="Black"/>
    <s v="0"/>
    <s v="Electronics|HomeTheater,TV&amp;Video|Televisions|SmartTelevisions"/>
    <x v="2"/>
    <s v="HomeTheater,TV&amp;Video"/>
    <s v="Televisions"/>
    <s v="SmartTelevisions"/>
    <n v="27999"/>
    <x v="1"/>
    <n v="40990"/>
    <n v="0.32"/>
    <s v="&lt;50%"/>
    <x v="6"/>
    <n v="4703"/>
    <n v="20222.899999999998"/>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
    <s v="Ayush ROHIT A."/>
    <s v="R1EBS3566VCSCG"/>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s v="https://www.amazon.in/Acer-inches-Ultra-Android-AR50AR2851UDFL/dp/B0B1YZX72F/ref=sr_1_95?qid=1672909128&amp;s=electronics&amp;sr=1-95"/>
  </r>
  <r>
    <s v="B0B1YY6JJL"/>
    <x v="131"/>
    <s v="Acer 109 cm (43 inches) I Series 4K Ultra HD Android Smart LED TV AR43AR2851UDFL "/>
    <s v="Black"/>
    <s v="0"/>
    <s v="Electronics|HomeTheater,TV&amp;Video|Televisions|SmartTelevisions"/>
    <x v="2"/>
    <s v="HomeTheater,TV&amp;Video"/>
    <s v="Televisions"/>
    <s v="SmartTelevisions"/>
    <n v="23999"/>
    <x v="1"/>
    <n v="34990"/>
    <n v="0.31"/>
    <s v="&lt;50%"/>
    <x v="6"/>
    <n v="4703"/>
    <n v="20222.899999999998"/>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
    <s v="Ayush ROHIT A."/>
    <s v="R1EBS3566VCSCG"/>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s v="https://www.amazon.in/Acer-inches-Ultra-Android-AR43AR2851UDFL/dp/B0B1YY6JJL/ref=sr_1_146?qid=1672909131&amp;s=electronics&amp;sr=1-146"/>
  </r>
  <r>
    <s v="B0B1YZ9CB8"/>
    <x v="131"/>
    <s v="Acer 139 cm (55 inches) I Series 4K Ultra HD Android Smart LED TV AR55AR2851UDFL "/>
    <s v="Black"/>
    <s v="0"/>
    <s v="Electronics|HomeTheater,TV&amp;Video|Televisions|SmartTelevisions"/>
    <x v="2"/>
    <s v="HomeTheater,TV&amp;Video"/>
    <s v="Televisions"/>
    <s v="SmartTelevisions"/>
    <n v="32999"/>
    <x v="1"/>
    <n v="47990"/>
    <n v="0.31"/>
    <s v="&lt;50%"/>
    <x v="6"/>
    <n v="4703"/>
    <n v="20222.899999999998"/>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
    <s v="Ayush ROHIT A."/>
    <s v="R1EBS3566VCSCG"/>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s v="https://www.amazon.in/Acer-inches-Ultra-Android-AR55AR2851UDFL/dp/B0B1YZ9CB8/ref=sr_1_191?qid=1672909133&amp;s=electronics&amp;sr=1-191"/>
  </r>
  <r>
    <s v="B0BC9BW512"/>
    <x v="131"/>
    <s v="Acer 100 cm (40 inches) P Series Full HD Android Smart LED TV AR40AR2841FDFL "/>
    <s v="Black"/>
    <s v="0"/>
    <s v="Electronics|HomeTheater,TV&amp;Video|Televisions|SmartTelevisions"/>
    <x v="2"/>
    <s v="HomeTheater,TV&amp;Video"/>
    <s v="Televisions"/>
    <s v="SmartTelevisions"/>
    <n v="18999"/>
    <x v="1"/>
    <n v="24990"/>
    <n v="0.24"/>
    <s v="&lt;50%"/>
    <x v="6"/>
    <n v="4702"/>
    <n v="20218.599999999999"/>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
    <s v="Ayush ROHIT A."/>
    <s v="R1EBS3566VCSCG"/>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s v="https://www.amazon.in/Acer-inches-Android-Smart-AR40AR2841FDFL/dp/B0BC9BW512/ref=sr_1_367?qid=1672909143&amp;s=electronics&amp;sr=1-367"/>
  </r>
  <r>
    <s v="B08M66K48D"/>
    <x v="132"/>
    <s v="POPIO Tempered Glass Screen Protector "/>
    <s v="0"/>
    <s v=" for iPhone 12 / iPhone 12 Pro with Case Friendly Edge to Edge Coverage and Easy Installation kit, Pack of 1"/>
    <s v="Electronics|Mobiles&amp;Accessories|MobileAccessories|Maintenance,Upkeep&amp;Repairs|ScreenProtectors"/>
    <x v="2"/>
    <s v="Mobiles&amp;Accessories"/>
    <s v="MobileAccessories"/>
    <s v="Maintenance,Upkeep&amp;Repairs"/>
    <n v="299"/>
    <x v="0"/>
    <n v="599"/>
    <n v="0.5"/>
    <s v="50% or More"/>
    <x v="6"/>
    <n v="4674"/>
    <n v="20098.2"/>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
    <s v="Ram K Ankush"/>
    <s v="R2K2YNHJ952H5J"/>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
    <s v="https://www.amazon.in/POPIO-Tempered-Protector-Compatible-Installation/dp/B08M66K48D/ref=sr_1_356?qid=1672895850&amp;s=electronics&amp;sr=1-356"/>
  </r>
  <r>
    <s v="B012ELCYUG"/>
    <x v="133"/>
    <s v="Preethi MGA-502 0.4-Litre Grind and Store Jar "/>
    <s v="White, stainless steel, Set of 1"/>
    <s v="0"/>
    <s v="Home&amp;Kitchen|Kitchen&amp;HomeAppliances|SmallKitchenAppliances|SmallApplianceParts&amp;Accessories|StandMixerAccessories"/>
    <x v="1"/>
    <s v="Kitchen&amp;HomeAppliances"/>
    <s v="SmallKitchenAppliances"/>
    <s v="SmallApplianceParts&amp;Accessories"/>
    <n v="635"/>
    <x v="1"/>
    <n v="635"/>
    <n v="0"/>
    <s v="&lt;50%"/>
    <x v="6"/>
    <n v="4570"/>
    <n v="19651"/>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
    <s v="Sunil Khandagale Shamim"/>
    <s v="RN9VBZPCHG67H"/>
    <s v="Good,Goos product which you can trust,Good,Cost effective,Good,Ok,Very good product,Quality"/>
    <s v="You can buy a good product."/>
    <s v="https://www.amazon.in/Preethi-MGA-502-0-4-Litre-Grind-Store/dp/B012ELCYUG/ref=sr_1_321?qid=1672923609&amp;s=kitchen&amp;sr=1-321"/>
  </r>
  <r>
    <s v="B097C564GC"/>
    <x v="134"/>
    <s v="rts [2 Pack] Mini USB C Type C Adapter Plug, Type C Female to USB A Male Charger Charging Cable Adapter Converter compatible for iPhone, Samsung S20 ultra/S21/S10/S8/S9/MacBook Pro iPad Silver"/>
    <s v="0"/>
    <s v="0"/>
    <s v="Computers&amp;Accessories|Accessories&amp;Peripherals|Adapters|USBtoUSBAdapters"/>
    <x v="0"/>
    <s v="Accessories&amp;Peripherals"/>
    <s v="Adapters"/>
    <s v="USBtoUSBAdapters"/>
    <n v="294"/>
    <x v="0"/>
    <n v="4999"/>
    <n v="0.94"/>
    <s v="50% or More"/>
    <x v="6"/>
    <n v="4426"/>
    <n v="19031.8"/>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
    <s v="Naga Sai Gadagottu Neha Sharma"/>
    <s v="R3CUNCZTU43JPP"/>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
    <s v="https://www.amazon.in/rts-Adapter-Charging-Converter-compatible/dp/B097C564GC/ref=sr_1_121?qid=1672903001&amp;s=computers&amp;sr=1-121"/>
  </r>
  <r>
    <s v="B09BW334ML"/>
    <x v="135"/>
    <s v="Dealfreez Case Compatible with Fire TV Stick 3rd Gen 2021 Full Wrap Silicone Remote Cover Anti-Lost with Loop "/>
    <s v="D-Black"/>
    <s v=" with Fire TV Stick 3rd Gen 2021 Full Wrap Silicone Remote Cover Anti-Lost with Loop "/>
    <s v="Electronics|HomeTheater,TV&amp;Video|Accessories|RemoteControls"/>
    <x v="2"/>
    <s v="HomeTheater,TV&amp;Video"/>
    <s v="Accessories"/>
    <s v="RemoteControls"/>
    <n v="349"/>
    <x v="0"/>
    <n v="1499"/>
    <n v="0.77"/>
    <s v="50% or More"/>
    <x v="6"/>
    <n v="4145"/>
    <n v="17823.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
    <s v="parvinder singh Rishikesh Gharge"/>
    <s v="R3UKO8DK958TVU"/>
    <s v="Nice cover,Good quality,Dealfreez Full Wrap Silicone Remote Cover Case is an excellent product,Remote Cover,Loved it!,Soft,Best product for the price,Look's good"/>
    <s v="0"/>
    <s v="https://www.amazon.in/Dealfreez-Compatible-Silicone-Anti-Lost-D-Black/dp/B09BW334ML/ref=sr_1_112?qid=1672909129&amp;s=electronics&amp;sr=1-112"/>
  </r>
  <r>
    <s v="B0811VCGL5"/>
    <x v="70"/>
    <s v="Mi Air Purifier 3 with True HEPA Filter, removes air pollutants, smoke, odor, bacteria &amp; viruses with 99.97% efficiency, coverage area up to 484 sq. ft., Wi-Fi &amp; Voice control - Alexa/GA "/>
    <s v="white"/>
    <s v="0"/>
    <s v="Home&amp;Kitchen|Heating,Cooling&amp;AirQuality|AirPurifiers|HEPAAirPurifiers"/>
    <x v="1"/>
    <s v="Heating,Cooling&amp;AirQuality"/>
    <s v="AirPurifiers"/>
    <s v="HEPAAirPurifiers"/>
    <n v="9970"/>
    <x v="1"/>
    <n v="12999"/>
    <n v="0.23"/>
    <s v="&lt;50%"/>
    <x v="6"/>
    <n v="4049"/>
    <n v="17410.7"/>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
    <s v="Anon KNReddy"/>
    <s v="R3PCNE5292DYOG"/>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
    <s v="https://www.amazon.in/Mi-Purifier-Filter-Smart-Connectivity/dp/B0811VCGL5/ref=sr_1_182?qid=1672923600&amp;s=kitchen&amp;sr=1-182"/>
  </r>
  <r>
    <s v="B078WB1VWJ"/>
    <x v="116"/>
    <s v="Usha EI 3710 Heavy Weight 1000-Watt Dry Iron with Golden American Heritage Soleplate, 1.75 Kg"/>
    <s v="White"/>
    <s v="0"/>
    <s v="Home&amp;Kitchen|Kitchen&amp;HomeAppliances|Vacuum,Cleaning&amp;Ironing|Irons,Steamers&amp;Accessories|Irons|DryIrons"/>
    <x v="1"/>
    <s v="Kitchen&amp;HomeAppliances"/>
    <s v="Vacuum,Cleaning&amp;Ironing"/>
    <s v="Irons,Steamers&amp;Accessories"/>
    <n v="1110"/>
    <x v="1"/>
    <n v="1599"/>
    <n v="0.31"/>
    <s v="&lt;50%"/>
    <x v="6"/>
    <n v="4022"/>
    <n v="17294.599999999999"/>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
    <s v="Gyani baba Sunil"/>
    <s v="R13VHF78WR3N1Z"/>
    <s v="It doesn't heat up,Value fir money,Ok,satisfied,Nice pic,Best iron so far,look,Ironbox stopped working after 4 months  of purchase"/>
    <s v="If y want to use it for light clothes line silk and chiffon it's great"/>
    <s v="https://www.amazon.in/Usha-Electric-EI3710-1000W-Golden/dp/B078WB1VWJ/ref=sr_1_418?qid=1672923613&amp;s=kitchen&amp;sr=1-418"/>
  </r>
  <r>
    <s v="B0B9XLX8VR"/>
    <x v="136"/>
    <s v="VU 139 cm (55 inches) The GloLED Series 4K Smart LED Google TV 55GloLED "/>
    <s v="Grey"/>
    <s v="0"/>
    <s v="Electronics|HomeTheater,TV&amp;Video|Televisions|SmartTelevisions"/>
    <x v="2"/>
    <s v="HomeTheater,TV&amp;Video"/>
    <s v="Televisions"/>
    <s v="SmartTelevisions"/>
    <n v="37999"/>
    <x v="1"/>
    <n v="65000"/>
    <n v="0.42"/>
    <s v="&lt;50%"/>
    <x v="6"/>
    <n v="3587"/>
    <n v="15424.099999999999"/>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
    <s v="UtdBuzz Mukund Nagvenkar"/>
    <s v="R2G4T57OLXDVPL"/>
    <s v="Good TV for the price. (But my experience was not perfect),Good but not best  @!@,Decent tv for the price but misses on basic smart features,Perfect one in our budget. Speedy and customer friendly approach from vu"/>
    <s v="0"/>
    <s v="https://www.amazon.in/VU-inches-GloLED-Google-55GloLED/dp/B0B9XLX8VR/ref=sr_1_121?qid=1672909130&amp;s=electronics&amp;sr=1-121"/>
  </r>
  <r>
    <s v="B0BC8BQ432"/>
    <x v="136"/>
    <s v="VU 164 cm (65 inches) The GloLED Series 4K Smart LED Google TV 65GloLED "/>
    <s v="Grey"/>
    <s v="0"/>
    <s v="Electronics|HomeTheater,TV&amp;Video|Televisions|SmartTelevisions"/>
    <x v="2"/>
    <s v="HomeTheater,TV&amp;Video"/>
    <s v="Televisions"/>
    <s v="SmartTelevisions"/>
    <n v="54990"/>
    <x v="1"/>
    <n v="85000"/>
    <n v="0.35"/>
    <s v="&lt;50%"/>
    <x v="6"/>
    <n v="3587"/>
    <n v="15424.099999999999"/>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
    <s v="UtdBuzz Mukund Nagvenkar"/>
    <s v="R2G4T57OLXDVPL"/>
    <s v="Good TV for the price. (But my experience was not perfect),Good but not best  @!@,Decent tv for the price but misses on basic smart features,Perfect one in our budget. Speedy and customer friendly approach from vu"/>
    <s v="0"/>
    <s v="https://www.amazon.in/VU-inches-GloLED-Google-65GloLED/dp/B0BC8BQ432/ref=sr_1_302?qid=1672909139&amp;s=electronics&amp;sr=1-302"/>
  </r>
  <r>
    <s v="B08XNL93PL"/>
    <x v="112"/>
    <s v="Portronics Ruffpad 15 Re-Writable LCD Screen 38.1cm (15-inch) Writing Pad for Drawing, Playing, Handwriting Gifts for Kids &amp; Adults "/>
    <s v="Grey"/>
    <s v="0"/>
    <s v="OfficeProducts|OfficePaperProducts|Paper|Stationery|Notebooks,WritingPads&amp;Diaries"/>
    <x v="3"/>
    <s v="OfficePaperProducts"/>
    <s v="Paper"/>
    <s v="Stationery"/>
    <n v="1399"/>
    <x v="1"/>
    <n v="2999"/>
    <n v="0.53"/>
    <s v="50% or More"/>
    <x v="6"/>
    <n v="3530"/>
    <n v="15179"/>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
    <s v="Shibendra Rajesh"/>
    <s v="R174KRUPEU2G7V"/>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
    <s v="https://www.amazon.in/Portronics-Ruffpad-Re-Writable-15-inch-Handwriting/dp/B08XNL93PL/ref=sr_1_407?qid=1672903014&amp;s=computers&amp;sr=1-407"/>
  </r>
  <r>
    <s v="B09NS5TKPN"/>
    <x v="117"/>
    <s v="LG 1.5 Ton 5 Star AI DUAL Inverter Split AC "/>
    <s v="Copper, Super Convertible 6-in-1 Cooling, HD Filter with Anti-Virus Protection, 2022 Model, PS-Q19YNZE, White"/>
    <s v="0"/>
    <s v="Home&amp;Kitchen|Heating,Cooling&amp;AirQuality|AirConditioners|Split-SystemAirConditioners"/>
    <x v="1"/>
    <s v="Heating,Cooling&amp;AirQuality"/>
    <s v="AirConditioners"/>
    <s v="Split-SystemAirConditioners"/>
    <n v="42990"/>
    <x v="1"/>
    <n v="75990"/>
    <n v="0.43"/>
    <s v="&lt;50%"/>
    <x v="6"/>
    <n v="3231"/>
    <n v="13893.3"/>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
    <s v="ABHISHEK KUMAR Nageswar"/>
    <s v="R2GZHWNGVMBJFG"/>
    <s v="Very nice,Efficient but little costly.,Good product but disappointing after sales service,After 30 days review ‚≠ê‚≠ê‚≠ê‚≠ê‚≠ê,Good Product, Expensive Installation,Good,Adequately quiet, cooling is good, features are more than sufficient.,Nice and quick cooling ."/>
    <s v="Very nice"/>
    <s v="https://www.amazon.in/LG-Convertible-Anti-Virus-Protection-PS-Q19YNZE/dp/B09NS5TKPN/ref=sr_1_381?qid=1672923611&amp;s=kitchen&amp;sr=1-381"/>
  </r>
  <r>
    <s v="B07GMFY9QM"/>
    <x v="137"/>
    <s v="SOFLIN Egg Boiler Electric Automatic Off 7 Egg Poacher for Steaming, Cooking, Boiling and Frying "/>
    <s v="400 Watts, Blue"/>
    <s v="0"/>
    <s v="Home&amp;Kitchen|Kitchen&amp;HomeAppliances|SmallKitchenAppliances|EggBoilers"/>
    <x v="1"/>
    <s v="Kitchen&amp;HomeAppliances"/>
    <s v="SmallKitchenAppliances"/>
    <s v="EggBoilers"/>
    <n v="379"/>
    <x v="0"/>
    <n v="999"/>
    <n v="0.62"/>
    <s v="50% or More"/>
    <x v="6"/>
    <n v="3096"/>
    <n v="13312.8"/>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
    <s v="Sivakrishna Anish kanneboina"/>
    <s v="RA7Q9QDG5JCPA"/>
    <s v="Egg boiler,Time efficient..easy to use,Good to use,Value for money,Very good product,Achha hai egg boil achhe hote hai,Best in Business,as the price product is good"/>
    <s v="Hi"/>
    <s v="https://www.amazon.in/SOFLIN-Electric-Automatic-Poacher-Steaming/dp/B07GMFY9QM/ref=sr_1_60?qid=1672923593&amp;s=kitchen&amp;sr=1-60"/>
  </r>
  <r>
    <s v="B00LM4X0KU"/>
    <x v="128"/>
    <s v="Parker Quink Ink Bottle, Blue"/>
    <s v="0"/>
    <s v="0"/>
    <s v="OfficeProducts|OfficePaperProducts|Paper|Stationery|Pens,Pencils&amp;WritingSupplies|Pens&amp;Refills|BottledInk"/>
    <x v="3"/>
    <s v="OfficePaperProducts"/>
    <s v="Paper"/>
    <s v="Stationery"/>
    <n v="100"/>
    <x v="2"/>
    <n v="100"/>
    <n v="0"/>
    <s v="&lt;50%"/>
    <x v="6"/>
    <n v="3095"/>
    <n v="13308.5"/>
    <n v="309500"/>
    <s v="Blue colour is washable in nature.|30ml Bottle|High quality ink"/>
    <s v="AEWW4LJOVXD65UKE7QCBCHQZMG7A"/>
    <s v="Kindle Customer Aryan"/>
    <s v="R1T4TKPYU5EJCB"/>
    <s v="Clearly makes a difference,Good,Value for money,Good material,The ink of parker is very lite,Good,Good,Very good"/>
    <s v="I first used non-parker ink for my fountain pen and hesitantly switched to Parker Quink Ink"/>
    <s v="https://www.amazon.in/Parker-Quink-Ink-Bottle-Blue/dp/B00LM4X0KU/ref=sr_1_188?qid=1672903004&amp;s=computers&amp;sr=1-188"/>
  </r>
  <r>
    <s v="B0B5V47VK4"/>
    <x v="111"/>
    <s v="OnePlus 10T 5G "/>
    <s v="Moonstone Black, 8GB RAM, 128GB Storage"/>
    <s v="0"/>
    <s v="Electronics|Mobiles&amp;Accessories|Smartphones&amp;BasicMobiles|Smartphones"/>
    <x v="2"/>
    <s v="Mobiles&amp;Accessories"/>
    <s v="Smartphones&amp;BasicMobiles"/>
    <s v="Smartphones"/>
    <n v="44999"/>
    <x v="1"/>
    <n v="49999"/>
    <n v="0.1"/>
    <s v="&lt;50%"/>
    <x v="6"/>
    <n v="3075"/>
    <n v="13222.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
    <s v="Subhra S. Omkar"/>
    <s v="R28G51B8I2WH0N"/>
    <s v="A conditional beast,Overall satisfied but Wow factor is no missing,Honest one which might help.,Perfect one , You can buy"/>
    <s v="Liked - Top notch display"/>
    <s v="https://www.amazon.in/OnePlus-Moonstone-Black-128GB-Storage/dp/B0B5V47VK4/ref=sr_1_300?qid=1672895835&amp;s=electronics&amp;sr=1-300"/>
  </r>
  <r>
    <s v="B00LM4X3XE"/>
    <x v="128"/>
    <s v="Parker Quink Ink Bottle "/>
    <s v="Black"/>
    <s v="0"/>
    <s v="OfficeProducts|OfficePaperProducts|Paper|Stationery|Pens,Pencils&amp;WritingSupplies|Pens&amp;Refills|BottledInk"/>
    <x v="3"/>
    <s v="OfficePaperProducts"/>
    <s v="Paper"/>
    <s v="Stationery"/>
    <n v="90"/>
    <x v="2"/>
    <n v="100"/>
    <n v="0.1"/>
    <s v="&lt;50%"/>
    <x v="6"/>
    <n v="3061"/>
    <n v="13162.3"/>
    <n v="306100"/>
    <s v="Black Colour is washable in nature.|30ml Bottle|High quality ink"/>
    <s v="AEVJ7N5EX6TJXU2OFCDO4HSY2LJQ"/>
    <s v="ghost parris Zeeshan Ansari"/>
    <s v="R39KVWDTJLV7UW"/>
    <s v="Good,Best Quality product you should go for,Prince Mondal,Very good product,Good quality!,Very dark,It's dark!,Received Black quink in bottle without plastic cover at bottle neck"/>
    <s v="I USE PARKER INK FOR CALLIGRAPHY AND IT IS WORKING GOOD BUT PRICE LITTLE BIT HIGH"/>
    <s v="https://www.amazon.in/Parker-Quink-Ink-Bottle-Black/dp/B00LM4X3XE/ref=sr_1_324?qid=1672903011&amp;s=computers&amp;sr=1-324"/>
  </r>
  <r>
    <s v="B08H5L8V1L"/>
    <x v="138"/>
    <s v="Synqe USB Type C Fast Charging Cable 2M Charger Cord Data Cable Compatible with Samsung Galaxy M51,Galaxy M31S, S10e S10 S9 S20 Plus, Note10 9 8,M40 A50 A70, Redmi Note 9, Moto G7, Poco F1 "/>
    <s v="2M, Grey"/>
    <s v=" with Samsung Galaxy M51,Galaxy M31S, S10e S10 S9 S20 Plus, Note10 9 8,M40 A50 A70, Redmi Note 9, Moto G7, Poco F1 "/>
    <s v="Computers&amp;Accessories|Accessories&amp;Peripherals|Cables&amp;Accessories|Cables|USBCables"/>
    <x v="0"/>
    <s v="Accessories&amp;Peripherals"/>
    <s v="Cables&amp;Accessories"/>
    <s v="Cables"/>
    <n v="379"/>
    <x v="0"/>
    <n v="1099"/>
    <n v="0.66"/>
    <s v="50% or More"/>
    <x v="6"/>
    <n v="3049"/>
    <n v="13110.69999999999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
    <s v="Sparrsh Sharrma Pradeep"/>
    <s v="R1QF0ET8A7E6WA"/>
    <s v="Good And Durable,Value for money product.,Right choice,Good product.,Charger is good,Cable is working as expected.,The best cable till now,Good üëç"/>
    <s v="Purcahsed 2 pieces. Supports fast charing"/>
    <s v="https://www.amazon.in/Synqe-Charging-Charger-Samsung-Galaxy/dp/B08H5L8V1L/ref=sr_1_476?qid=1672909147&amp;s=electronics&amp;sr=1-476"/>
  </r>
  <r>
    <s v="B00S9BSJC8"/>
    <x v="41"/>
    <s v="Philips Viva Collection HR1832/00 1.5-Litre400-Watt Juicer "/>
    <s v="Ink Black"/>
    <s v="0"/>
    <s v="Home&amp;Kitchen|Kitchen&amp;HomeAppliances|SmallKitchenAppliances|Juicers"/>
    <x v="1"/>
    <s v="Kitchen&amp;HomeAppliances"/>
    <s v="SmallKitchenAppliances"/>
    <s v="Juicers"/>
    <n v="6499"/>
    <x v="1"/>
    <n v="8995"/>
    <n v="0.28000000000000003"/>
    <s v="&lt;50%"/>
    <x v="6"/>
    <n v="2810"/>
    <n v="12083"/>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
    <s v="manian surjeet"/>
    <s v="R35S3FG2J2TJAM"/>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
    <s v="https://www.amazon.in/Philips-Viva-Collection-HR1832-1-5-Litre400-Watt/dp/B00S9BSJC8/ref=sr_1_238?qid=1672923603&amp;s=kitchen&amp;sr=1-238"/>
  </r>
  <r>
    <s v="B09QGZFBPM"/>
    <x v="125"/>
    <s v="Wayona Type C To Type C Long Fast Charging Cable Type C Charger Cord Compatible With Samsung S22 S20 S20 Fe 2022 S22 Ultra S21 Ultra A70 A51 A53 A33 A73 M51 M31 M33 M53 "/>
    <s v="Grey, 2M, 65W, 6Ft"/>
    <s v=" With Samsung S22 S20 S20 Fe 2022 S22 Ultra S21 Ultra A70 A51 A53 A33 A73 M51 M31 M33 M53 "/>
    <s v="Computers&amp;Accessories|Accessories&amp;Peripherals|Cables&amp;Accessories|Cables|USBCables"/>
    <x v="0"/>
    <s v="Accessories&amp;Peripherals"/>
    <s v="Cables&amp;Accessories"/>
    <s v="Cables"/>
    <n v="399"/>
    <x v="0"/>
    <n v="999"/>
    <n v="0.6"/>
    <s v="50% or More"/>
    <x v="6"/>
    <n v="2806"/>
    <n v="12065.8"/>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
    <s v="sameer Dubey virender"/>
    <s v="RGNARUOE22V1A"/>
    <s v="Good material, fast charging,Costly but good product,Support type c super fast charging,Good quality,Sturdy cable &amp; has decent charging capabilities.,Good buy.,Gud product.,Very good product"/>
    <s v="Material os very good"/>
    <s v="https://www.amazon.in/Wayona-Charging-Charger-Compatible-Samsung/dp/B09QGZFBPM/ref=sr_1_118?qid=1672909129&amp;s=electronics&amp;sr=1-118"/>
  </r>
  <r>
    <s v="B09QGZM8QB"/>
    <x v="125"/>
    <s v="Wayona Usb Type C 65W 6Ft/2M Long Fast Charging Cable Compatible For Samsung S22 S20 Fe S21 Ultra A33 A53 A01 A73 A70 A51 M33 M53 M51 M31"/>
    <s v="2M, Black"/>
    <s v=" For Samsung S22 S20 Fe S21 Ultra A33 A53 A01 A73 A70 A51 M33 M53 M51 M31"/>
    <s v="Computers&amp;Accessories|Accessories&amp;Peripherals|Cables&amp;Accessories|Cables|USBCables"/>
    <x v="0"/>
    <s v="Accessories&amp;Peripherals"/>
    <s v="Cables&amp;Accessories"/>
    <s v="Cables"/>
    <n v="399"/>
    <x v="0"/>
    <n v="999"/>
    <n v="0.6"/>
    <s v="50% or More"/>
    <x v="6"/>
    <n v="2806"/>
    <n v="12065.8"/>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
    <s v="sameer Dubey virender"/>
    <s v="RGNARUOE22V1A"/>
    <s v="Good material, fast charging,Costly but good product,Support type c super fast charging,Good quality,Sturdy cable &amp; has decent charging capabilities.,Good buy.,Gud product.,Very good product"/>
    <s v="Material os very good"/>
    <s v="https://www.amazon.in/Wayona-Charging-Cable-Compatible-Samsung/dp/B09QGZM8QB/ref=sr_1_149?qid=1672909131&amp;s=electronics&amp;sr=1-149"/>
  </r>
  <r>
    <s v="B08WKG2MWT"/>
    <x v="125"/>
    <s v="Wayona Usb C 65W Fast Charging Cable Compatible For Tablets Samsung S22 S20 S10 S20Fe S21 S21 Ultra A70 A51 A71 A50S M31 M51 M31S M53 5G "/>
    <s v="1M, Black"/>
    <s v=" For Tablets Samsung S22 S20 S10 S20Fe S21 S21 Ultra A70 A51 A71 A50S M31 M51 M31S M53 5G "/>
    <s v="Computers&amp;Accessories|Accessories&amp;Peripherals|Cables&amp;Accessories|Cables|USBCables"/>
    <x v="0"/>
    <s v="Accessories&amp;Peripherals"/>
    <s v="Cables&amp;Accessories"/>
    <s v="Cables"/>
    <n v="379"/>
    <x v="0"/>
    <n v="1099"/>
    <n v="0.66"/>
    <s v="50% or More"/>
    <x v="6"/>
    <n v="2806"/>
    <n v="12065.8"/>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
    <s v="sameer Dubey virender"/>
    <s v="RGNARUOE22V1A"/>
    <s v="Good material, fast charging,Costly but good product,Support type c super fast charging,Good quality,Sturdy cable &amp; has decent charging capabilities.,Good buy.,Gud product.,Very good product"/>
    <s v="Material os very good"/>
    <s v="https://www.amazon.in/Wayona-Charging-Charger-Compatible-Samsung/dp/B08WKG2MWT/ref=sr_1_207?qid=1672909134&amp;s=electronics&amp;sr=1-207"/>
  </r>
  <r>
    <s v="B08WKFSN84"/>
    <x v="125"/>
    <s v="Wayona Type C To Type C 65W/3.25A Nylon Braided Fast Charging Cable Compatible For Laptop, Macbook, Samsung Galaxy M33 M53 M51 S20 Ultra, A71, A53, A51, Ipad Pro 2018 "/>
    <s v="1M, Grey"/>
    <s v=" For Laptop, Macbook, Samsung Galaxy M33 M53 M51 S20 Ultra, A71, A53, A51, Ipad Pro 2018 "/>
    <s v="Computers&amp;Accessories|Accessories&amp;Peripherals|Cables&amp;Accessories|Cables|USBCables"/>
    <x v="0"/>
    <s v="Accessories&amp;Peripherals"/>
    <s v="Cables&amp;Accessories"/>
    <s v="Cables"/>
    <n v="379"/>
    <x v="0"/>
    <n v="1099"/>
    <n v="0.66"/>
    <s v="50% or More"/>
    <x v="6"/>
    <n v="2806"/>
    <n v="12065.8"/>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
    <s v="sameer Dubey virender"/>
    <s v="RGNARUOE22V1A"/>
    <s v="Good material, fast charging,Costly but good product,Support type c super fast charging,Good quality,Sturdy cable &amp; has decent charging capabilities.,Good buy.,Gud product.,Very good product"/>
    <s v="Material os very good"/>
    <s v="https://www.amazon.in/Wayona-Charging-Braided-Compatible-Samsung/dp/B08WKFSN84/ref=sr_1_402?qid=1672903014&amp;s=computers&amp;sr=1-402"/>
  </r>
  <r>
    <s v="B07F6GXNPB"/>
    <x v="139"/>
    <s v="Eureka Forbes Euroclean Paper Vacuum Cleaner Dust Bags for Excel, Ace, 300, Jet Models - Set of 10"/>
    <s v="0"/>
    <s v="0"/>
    <s v="Home&amp;Kitchen|Kitchen&amp;HomeAppliances|Vacuum,Cleaning&amp;Ironing|Vacuums&amp;FloorCare|VacuumAccessories|VacuumBags|HandheldBags"/>
    <x v="1"/>
    <s v="Kitchen&amp;HomeAppliances"/>
    <s v="Vacuum,Cleaning&amp;Ironing"/>
    <s v="Vacuums&amp;FloorCare"/>
    <n v="253"/>
    <x v="0"/>
    <n v="500"/>
    <n v="0.49"/>
    <s v="&lt;50%"/>
    <x v="6"/>
    <n v="2664"/>
    <n v="11455.199999999999"/>
    <n v="1332000"/>
    <s v="Special Anti-Microbial(Biocide Treated) Paper Bag.|Used For Protection Against Bacteria,Fungus,Dust Mites and bad Odour.|Protects the motor by trapping the dirt inside them.|Pack of 10|Dimensions: 16 X 32 cm"/>
    <s v="AEAHCVLMYLKLICSIKCTUS54NVQ2A"/>
    <s v="Lulzdrone KRISH"/>
    <s v="R2K8VZSTF6Y1UH"/>
    <s v="Bigger size,Superb.,Vacuum Bag,Price is reasonable and not available locally,Works perfect,Genuine Eureka Forbes,nice,Very good"/>
    <s v="These are the biggest one their models use and you're supposed to trim them as required. Minor hassle as otherwise they perform as intended"/>
    <s v="https://www.amazon.in/Eureka-Forbes-Euroclean-Vacuum-Cleaner/dp/B07F6GXNPB/ref=sr_1_485?qid=1672923615&amp;s=kitchen&amp;sr=1-485"/>
  </r>
  <r>
    <s v="B08CTNJ985"/>
    <x v="125"/>
    <s v="Wayona USB Type C 65W Fast Charging 2M/6Ft Long Flash Charge Cable 3A QC 3.0 Data Cable Compatible with Samsung Galaxy S21 S10 S9 S8, iQOO Z3, Vivo, Note 10 9 8, A20e A40 A50 A70, Moto G7 G8 "/>
    <s v="2M, Grey"/>
    <s v=" with Samsung Galaxy S21 S10 S9 S8, iQOO Z3, Vivo, Note 10 9 8, A20e A40 A50 A70, Moto G7 G8 "/>
    <s v="Computers&amp;Accessories|Accessories&amp;Peripherals|Cables&amp;Accessories|Cables|USBCables"/>
    <x v="0"/>
    <s v="Accessories&amp;Peripherals"/>
    <s v="Cables&amp;Accessories"/>
    <s v="Cables"/>
    <n v="325"/>
    <x v="0"/>
    <n v="999"/>
    <n v="0.67"/>
    <s v="50% or More"/>
    <x v="6"/>
    <n v="2651"/>
    <n v="11399.3"/>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
    <s v="Soumya R. sivaramakrishnan c"/>
    <s v="R1LNA5SHXIW7IM"/>
    <s v="Worth the money spent,Nice product also the sterdiness good as expected.,Not the correct charger for Samsung S9,Nice product,Superb,Doubts on fast charging,One time purchase,Good Product"/>
    <s v="Cable is long and durable. Its worth the purchase."/>
    <s v="https://www.amazon.in/Wayona-Charging-Charger-Samsung-Galaxy/dp/B08CTNJ985/ref=sr_1_193?qid=1672909134&amp;s=electronics&amp;sr=1-193"/>
  </r>
  <r>
    <s v="B08CT62BM1"/>
    <x v="125"/>
    <s v="Wayona USB Type C Fast Charging Cable Charger Cord 3A QC 3.0 Data Cable Compatible with Samsung Galaxy S10e S10 S9 S8 S20 Plus, Note 10 9 8, M51 A40 A50 A70, Moto G7 G8 "/>
    <s v="1M, Grey"/>
    <s v=" with Samsung Galaxy S10e S10 S9 S8 S20 Plus, Note 10 9 8, M51 A40 A50 A70, Moto G7 G8 "/>
    <s v="Computers&amp;Accessories|Accessories&amp;Peripherals|Cables&amp;Accessories|Cables|USBCables"/>
    <x v="0"/>
    <s v="Accessories&amp;Peripherals"/>
    <s v="Cables&amp;Accessories"/>
    <s v="Cables"/>
    <n v="299"/>
    <x v="0"/>
    <n v="999"/>
    <n v="0.7"/>
    <s v="50% or More"/>
    <x v="6"/>
    <n v="2651"/>
    <n v="11399.3"/>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
    <s v="Soumya R. sivaramakrishnan c"/>
    <s v="R1LNA5SHXIW7IM"/>
    <s v="Worth the money spent,Nice product also the sterdiness good as expected.,Not the correct charger for Samsung S9,Nice product,Superb,Doubts on fast charging,One time purchase,Good Product"/>
    <s v="Cable is long and durable. Its worth the purchase."/>
    <s v="https://www.amazon.in/Wayona-Charging-Charger-Samsung-Galaxy/dp/B08CT62BM1/ref=sr_1_326?qid=1672909140&amp;s=electronics&amp;sr=1-326"/>
  </r>
  <r>
    <s v="B08J82K4GX"/>
    <x v="77"/>
    <s v="Samsung 24-inch(60.46cm) FHD Monitor, IPS, 75 Hz, Bezel Less Design, AMD FreeSync, Flicker Free, HDMI, D-sub, "/>
    <s v="LF24T350FHWXXL, Dark Blue Gray"/>
    <s v="0"/>
    <s v="Computers&amp;Accessories|Monitors"/>
    <x v="0"/>
    <s v="Monitors"/>
    <m/>
    <m/>
    <n v="10099"/>
    <x v="1"/>
    <n v="19110"/>
    <n v="0.47"/>
    <s v="&lt;50%"/>
    <x v="6"/>
    <n v="2623"/>
    <n v="11278.9"/>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
    <s v="Srikkanth Sameer"/>
    <s v="R1R5HVWWX3D0P9"/>
    <s v="Good one,, bright!,Great product altogether,Good but there are better options,Good monitor but bad build quality with some dumb design choices,Very niceüëåüëåüëåüëåüëå,Overall good. Value for money,Good,Perfect monitor for editing and casual gaming"/>
    <s v="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www.amazon.in/Samsung-inch-Bezel-Flicker-Monitor-LF24T350FHWXXL/dp/B08J82K4GX/ref=sr_1_379?qid=1672903013&amp;s=computers&amp;sr=1-379"/>
  </r>
  <r>
    <s v="B01NBX5RSB"/>
    <x v="90"/>
    <s v="HP 65W AC Laptops Charger Adapter 4.5mm for HP Pavilion Black "/>
    <s v="Without Power Cable"/>
    <s v="0"/>
    <s v="Computers&amp;Accessories|Accessories&amp;Peripherals|LaptopAccessories|LaptopChargers&amp;PowerSupplies"/>
    <x v="0"/>
    <s v="Accessories&amp;Peripherals"/>
    <s v="LaptopAccessories"/>
    <s v="LaptopChargers&amp;PowerSupplies"/>
    <n v="770"/>
    <x v="1"/>
    <n v="1547"/>
    <n v="0.5"/>
    <s v="50% or More"/>
    <x v="6"/>
    <n v="2585"/>
    <n v="11115.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
    <s v="Abhiram Ganesh Amazon Customer"/>
    <s v="R1TJKL76C0W8AT"/>
    <s v="Decent product.,Good,Good quality,It is original hp 65w chrger,Right product,100% authentic,Good Quality,Decent"/>
    <s v="It was what I expected.  Does the job."/>
    <s v="https://www.amazon.in/HP-Charger-Adapter-Pavilion-Black/dp/B01NBX5RSB/ref=sr_1_441?qid=1672903017&amp;s=computers&amp;sr=1-441"/>
  </r>
  <r>
    <s v="B0B25LQQPC"/>
    <x v="25"/>
    <s v="Crucial P3 500GB PCIe 3.0 3D NAND NVMe M.2 SSD, up to 3500MB/s - CT500P3SSD8"/>
    <s v="0"/>
    <s v="0"/>
    <s v="Computers&amp;Accessories|Components|InternalSolidStateDrives"/>
    <x v="0"/>
    <s v="Components"/>
    <s v="InternalSolidStateDrives"/>
    <m/>
    <n v="3307"/>
    <x v="1"/>
    <n v="6100"/>
    <n v="0.46"/>
    <s v="&lt;50%"/>
    <x v="6"/>
    <n v="2515"/>
    <n v="10814.5"/>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
    <s v="Ashwin Spidey Rage"/>
    <s v="R2ZRD154AT00TN"/>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s v="https://www.amazon.in/Crucial-500GB-PCIe-NAND-3500MB/dp/B0B25LQQPC/ref=sr_1_486?qid=1672903019&amp;s=computers&amp;sr=1-486"/>
  </r>
  <r>
    <s v="B0746N6WML"/>
    <x v="128"/>
    <s v="Parker Vector Camouflage Gift Set - Roller Ball Pen &amp; Parker Logo Keychain "/>
    <s v="Black Body, Blue Ink, 2 Piece Set"/>
    <s v="0"/>
    <s v="OfficeProducts|OfficePaperProducts|Paper|Stationery|Pens,Pencils&amp;WritingSupplies|Pens&amp;Refills|StickBallpointPens"/>
    <x v="3"/>
    <s v="OfficePaperProducts"/>
    <s v="Paper"/>
    <s v="Stationery"/>
    <n v="341"/>
    <x v="0"/>
    <n v="450"/>
    <n v="0.24"/>
    <s v="&lt;50%"/>
    <x v="6"/>
    <n v="2493"/>
    <n v="10719.9"/>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
    <s v="Good Aayush"/>
    <s v="R37OWPWWYU7L3G"/>
    <s v="Good,Made for special ones,Good Product,Awesome,Gift given in birthday and other,Good,good,Pen is Best Gift for Everyone."/>
    <s v="Good"/>
    <s v="https://www.amazon.in/Parker-Vector-Camouflage-Gift-Set/dp/B0746N6WML/ref=sr_1_414?qid=1672903016&amp;s=computers&amp;sr=1-414"/>
  </r>
  <r>
    <s v="B00LOD70SC"/>
    <x v="140"/>
    <s v="Pilot V7 Liquid Ink Roller Ball Pen "/>
    <s v="2 Blue + 1 Black"/>
    <s v="0"/>
    <s v="OfficeProducts|OfficePaperProducts|Paper|Stationery|Pens,Pencils&amp;WritingSupplies|Pens&amp;Refills|RetractableBallpointPens"/>
    <x v="3"/>
    <s v="OfficePaperProducts"/>
    <s v="Paper"/>
    <s v="Stationery"/>
    <n v="178"/>
    <x v="2"/>
    <n v="210"/>
    <n v="0.15"/>
    <s v="&lt;50%"/>
    <x v="6"/>
    <n v="2450"/>
    <n v="10535"/>
    <n v="514500"/>
    <s v="Unique 3 dimple tip technology from Japan for precision writing|ATT System for instant start|Pure liquid ink for smooth skip-free writing|Unique see through ink tank visually indicates ink level|0.7mm fine tip|Ink color - Blue + Black"/>
    <s v="AG3G7G2DUJKN5YMCOYZNCADKKJUQ"/>
    <s v="Madhusmita singh Sandeep Singh"/>
    <s v="R1AY8EXPHPWDDR"/>
    <s v="It's good,Good,One of the few items on amazon that are original,Awesome!,Nice quality products üëç,Best price,Nice pen,Good pen"/>
    <s v="Everything is fine but it's bit dark and stickey.It's good."/>
    <s v="https://www.amazon.in/Pilot-Liquid-Roller-Ball-Black/dp/B00LOD70SC/ref=sr_1_300?qid=1672903010&amp;s=computers&amp;sr=1-300"/>
  </r>
  <r>
    <s v="B0926V9CTV"/>
    <x v="28"/>
    <s v="Elv Mobile Phone Mount Tabletop Holder for Phones and Tablets - Black"/>
    <s v="0"/>
    <s v="0"/>
    <s v="Electronics|Mobiles&amp;Accessories|MobileAccessories|Stands"/>
    <x v="2"/>
    <s v="Mobiles&amp;Accessories"/>
    <s v="MobileAccessories"/>
    <s v="Stands"/>
    <n v="89"/>
    <x v="2"/>
    <n v="599"/>
    <n v="0.85"/>
    <s v="50% or More"/>
    <x v="6"/>
    <n v="2351"/>
    <n v="10109.299999999999"/>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
    <s v="Unknown KRISHNA PRASAD VL"/>
    <s v="R18WAOEKUC44AI"/>
    <s v="Handsfree!,Recommended,Good product,It's heavy and stable.Good product but can't change as given in photo.,Good and Sturdy Smartphone Stand,Good and Sturdy,Ok,good"/>
    <s v="Amazing product. Very useful too."/>
    <s v="https://www.amazon.in/Mobile-Phone-Holder-Phones-Tablets/dp/B0926V9CTV/ref=sr_1_174?qid=1672895799&amp;s=electronics&amp;sr=1-174"/>
  </r>
  <r>
    <s v="B08JKPVDKL"/>
    <x v="141"/>
    <s v="INKULTURE Stainless_Steel Measuring Cups &amp; Spoon Combo for Dry or Liquid/Kitchen Gadgets for Cooking &amp; Baking Cakes/Measuring Cup Set Combo with Handles "/>
    <s v="Set of 4 Cups &amp; 4 Spoons"/>
    <s v="0"/>
    <s v="Home&amp;Kitchen|Kitchen&amp;HomeAppliances|Coffee,Tea&amp;Espresso|CoffeeMakerAccessories|MeasuringSpoons"/>
    <x v="1"/>
    <s v="Kitchen&amp;HomeAppliances"/>
    <s v="Coffee,Tea&amp;Espresso"/>
    <s v="CoffeeMakerAccessories"/>
    <n v="279"/>
    <x v="0"/>
    <n v="699"/>
    <n v="0.6"/>
    <s v="50% or More"/>
    <x v="6"/>
    <n v="2326"/>
    <n v="10001.799999999999"/>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
    <s v="Naina SuperSandy"/>
    <s v="R2UVZEGX2NS1NM"/>
    <s v="Go for it,Good quality and price,good quality,Good to have instead of plastic one.,Looks good better to use than plastic,Good but can be better,Value for money,Good quality product"/>
    <s v="It‚Äôs easy to clean and better than plastic so it‚Äôs a win win"/>
    <s v="https://www.amazon.in/INKULTURE-Stainless-Measuring-Kitchen-Gadgets/dp/B08JKPVDKL/ref=sr_1_404?qid=1672923612&amp;s=kitchen&amp;sr=1-404"/>
  </r>
  <r>
    <s v="B08497Z1MQ"/>
    <x v="90"/>
    <s v="HP M270 Backlit USB Wired Gaming Mouse with 6 Buttons, 4-Speed Customizable 2400 DPI, Ergonomic Design, Breathing LED Lighting, Metal Scroll Wheel, Lightweighted / 3 Years Warranty "/>
    <s v="7ZZ87AA, Black"/>
    <s v="0"/>
    <s v="Computers&amp;Accessories|Accessories&amp;Peripherals|PCGamingPeripherals|GamingMice"/>
    <x v="0"/>
    <s v="Accessories&amp;Peripherals"/>
    <s v="PCGamingPeripherals"/>
    <s v="GamingMice"/>
    <n v="599"/>
    <x v="1"/>
    <n v="700"/>
    <n v="0.14000000000000001"/>
    <s v="&lt;50%"/>
    <x v="6"/>
    <n v="2301"/>
    <n v="9894.2999999999993"/>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
    <s v="IAMSRK Tirath T.Trivedi"/>
    <s v="R1YFWBTKE811UK"/>
    <s v="mast mouse hain,Awesome and cheap for gaming mouse,sensitive as I expected,Mouse gaming,Build quality is very worst,awesome design from HP,Best Buy,Perfect üëç"/>
    <s v="it has a good grip and a good handling"/>
    <s v="https://www.amazon.in/HP-M270-Gaming-Mouse-7ZZ87AA/dp/B08497Z1MQ/ref=sr_1_450?qid=1672903017&amp;s=computers&amp;sr=1-450"/>
  </r>
  <r>
    <s v="B08H6CZSHT"/>
    <x v="41"/>
    <s v="Philips EasySpeed Plus Steam Iron GC2145/20-2200W, Quick Heat Up with up to 30 g/min steam, 110 g steam Boost, Scratch Resistant Ceramic Soleplate, Vertical steam &amp; Drip-Stop"/>
    <s v="0"/>
    <s v="0"/>
    <s v="Home&amp;Kitchen|Kitchen&amp;HomeAppliances|Vacuum,Cleaning&amp;Ironing|Irons,Steamers&amp;Accessories|Irons|SteamIrons"/>
    <x v="1"/>
    <s v="Kitchen&amp;HomeAppliances"/>
    <s v="Vacuum,Cleaning&amp;Ironing"/>
    <s v="Irons,Steamers&amp;Accessories"/>
    <n v="2903"/>
    <x v="1"/>
    <n v="3295"/>
    <n v="0.12"/>
    <s v="&lt;50%"/>
    <x v="6"/>
    <n v="2299"/>
    <n v="9885.6999999999989"/>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
    <s v="M L. SIVAKUMAR"/>
    <s v="RK56D57RLGNG7"/>
    <s v="Steam irom,Good,Value for money,Amazing productüòÅüòÅ,Very nice product.,Good product,Good product,It comes with 16Amps Plug"/>
    <s v="Light weight steam iron is very useful"/>
    <s v="https://www.amazon.in/EasySpeed-GC2145-Resistant-Soleplate-Drip-Stop/dp/B08H6CZSHT/ref=sr_1_268?qid=1672923606&amp;s=kitchen&amp;sr=1-268"/>
  </r>
  <r>
    <s v="B09M8888DM"/>
    <x v="112"/>
    <s v="Portronics MPORT 31 4 Ports USB Hub (USB A to 4 USB-A Ports 4 in 1 Connector USB HUB"/>
    <s v="Grey"/>
    <s v="0"/>
    <s v="Computers&amp;Accessories|Accessories&amp;Peripherals|USBHubs"/>
    <x v="0"/>
    <s v="Accessories&amp;Peripherals"/>
    <s v="USBHubs"/>
    <m/>
    <n v="499"/>
    <x v="0"/>
    <n v="799"/>
    <n v="0.38"/>
    <s v="&lt;50%"/>
    <x v="6"/>
    <n v="2125"/>
    <n v="9137.5"/>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
    <s v="Aniket Raj SA"/>
    <s v="R1AUCEV80AWV4E"/>
    <s v="Nice product,It works!,Indoor device, not for field use!,Does the job,Value for money product.,Good product,Till now...Using since 7 days..It's good,Useful USB multiplier"/>
    <s v="Easy to install.Working great"/>
    <s v="https://www.amazon.in/Portronics-MPORT-Ports-USB-Connector/dp/B09M8888DM/ref=sr_1_231?qid=1672903006&amp;s=computers&amp;sr=1-231"/>
  </r>
  <r>
    <s v="B01KCSGBU2"/>
    <x v="41"/>
    <s v="Philips Air Purifier Ac2887/20,Vitashield Intelligent Purification,Long Hepa Filter Life Upto 17000 Hours,Removes 99.9% Airborne Viruses &amp; Bacteria,99.97% Airborne Pollutants,Ideal For Master Bedroom"/>
    <s v="0"/>
    <s v="0"/>
    <s v="Home&amp;Kitchen|Heating,Cooling&amp;AirQuality|AirPurifiers|HEPAAirPurifiers"/>
    <x v="1"/>
    <s v="Heating,Cooling&amp;AirQuality"/>
    <s v="AirPurifiers"/>
    <s v="HEPAAirPurifiers"/>
    <n v="14499"/>
    <x v="1"/>
    <n v="23559"/>
    <n v="0.38"/>
    <s v="&lt;50%"/>
    <x v="6"/>
    <n v="2026"/>
    <n v="8711.7999999999993"/>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
    <s v="Prasad Kulasekar Griswold"/>
    <s v="R18ZEYSRNCERR7"/>
    <s v="Good choice,No noise and all clean air. Very effective and the family noticed an improvement right away,Good product and easy to install,Go for it!!,Happy to use,How can I contact the manufacturer,Good,Excellent product"/>
    <s v="After going through many reviews and checking multiple brands"/>
    <s v="https://www.amazon.in/Philips-AeraSense-AC2887-20-Purifier/dp/B01KCSGBU2/ref=sr_1_249?qid=1672923605&amp;s=kitchen&amp;sr=1-249"/>
  </r>
  <r>
    <s v="B08H6B3G96"/>
    <x v="41"/>
    <s v="Philips EasySpeed Plus Steam Iron GC2147/30-2400W, Quick Heat up with up to 30 g/min steam, 150g steam Boost, Scratch Resistant Ceramic Soleplate, Vertical steam, Drip-Stop"/>
    <s v="0"/>
    <s v="0"/>
    <s v="Home&amp;Kitchen|Kitchen&amp;HomeAppliances|Vacuum,Cleaning&amp;Ironing|Irons,Steamers&amp;Accessories|Irons|SteamIrons"/>
    <x v="1"/>
    <s v="Kitchen&amp;HomeAppliances"/>
    <s v="Vacuum,Cleaning&amp;Ironing"/>
    <s v="Irons,Steamers&amp;Accessories"/>
    <n v="3349"/>
    <x v="1"/>
    <n v="3995"/>
    <n v="0.16"/>
    <s v="&lt;50%"/>
    <x v="6"/>
    <n v="1954"/>
    <n v="8402.1999999999989"/>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
    <s v="Khush Vivek Chengappa Kodira"/>
    <s v="RYDPEWV9WC0PU"/>
    <s v="Go for it,Good steam iron,Plage big size,Good Product and worth Buying,Nice,Easy to use,Good,Going good so far"/>
    <s v="Writing this review after a month of use.Works absolutely fine"/>
    <s v="https://www.amazon.in/EasySpeed-GC2147-30-Resistant-Soleplate/dp/B08H6B3G96/ref=sr_1_290?qid=1672923606&amp;s=kitchen&amp;sr=1-290"/>
  </r>
  <r>
    <s v="B00OFM6PEO"/>
    <x v="142"/>
    <s v="Storite USB Extension Cable USB 3.0 Male to Female Extension Cable High Speed 5GBps Extension Cable Data Transfer for Keyboard, Mouse, Flash Drive, Hard Drive, Printer and More- 1.5M - Blue"/>
    <s v="0"/>
    <s v="0"/>
    <s v="Computers&amp;Accessories|Accessories&amp;Peripherals|Cables&amp;Accessories|Cables|USBCables"/>
    <x v="0"/>
    <s v="Accessories&amp;Peripherals"/>
    <s v="Cables&amp;Accessories"/>
    <s v="Cables"/>
    <n v="299"/>
    <x v="0"/>
    <n v="799"/>
    <n v="0.63"/>
    <s v="50% or More"/>
    <x v="6"/>
    <n v="1902"/>
    <n v="8178.5999999999995"/>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
    <s v="Manoj S. Placeholder"/>
    <s v="R1NNND9Z9O7ZFX"/>
    <s v="Works perfect for connecting my Dslr to ipad &amp; tethering. Seems like a durable cable,H,GOOD,USB,Supar,It's good,Very good cable,Okaysih"/>
    <s v="Works perfect for connecting my Dslr to ipad &amp; tethering. Seems like a durable cable."/>
    <s v="https://www.amazon.in/Storite%C2%AE-150cm-Female-Extension-Printers/dp/B00OFM6PEO/ref=sr_1_500?qid=1672909149&amp;s=electronics&amp;sr=1-500"/>
  </r>
  <r>
    <s v="B076VQS87V"/>
    <x v="143"/>
    <s v="Syska SDI-07 1000 W Stellar with Golden American Heritage Soleplate Dry Iron "/>
    <s v="Blue"/>
    <s v="0"/>
    <s v="Home&amp;Kitchen|Kitchen&amp;HomeAppliances|Vacuum,Cleaning&amp;Ironing|Irons,Steamers&amp;Accessories|Irons|DryIrons"/>
    <x v="1"/>
    <s v="Kitchen&amp;HomeAppliances"/>
    <s v="Vacuum,Cleaning&amp;Ironing"/>
    <s v="Irons,Steamers&amp;Accessories"/>
    <n v="457"/>
    <x v="0"/>
    <n v="799"/>
    <n v="0.43"/>
    <s v="&lt;50%"/>
    <x v="6"/>
    <n v="1868"/>
    <n v="8032.4"/>
    <n v="1492532"/>
    <s v="Golden American Heritage Soleplate,Overheat Safety, Multi Fabric Select, Swivel Cord, Dry Iron 1000W"/>
    <s v="AEACEPNVLWUZDAPOTC4PB6YMDU4A"/>
    <s v="Sandip Biswas Jatin Solanki"/>
    <s v="R37X0IRA8XP1DZ"/>
    <s v="All fine but the cord is too short,Good quality,Great quality go and buy...,Stand nahi hota hai gir jata hai,Good iron at this price,Awesome,There was one scratch on the surface which was hide under the sticker,Superb quality"/>
    <s v="Cord is too short"/>
    <s v="https://www.amazon.in/Syska-SDI-07-Stellar-Dry-Iron/dp/B076VQS87V/ref=sr_1_486_mod_primary_new?qid=1672923617&amp;s=kitchen&amp;sbo=RZvfv%2F%2FHxDF%2BO5021pAnSA%3D%3D&amp;sr=1-486"/>
  </r>
  <r>
    <s v="B08TTRVWKY"/>
    <x v="144"/>
    <s v="MILTON Smart Egg Boiler 360-Watts "/>
    <s v="Transparent and Silver Grey, Boil Up to 7 Eggs"/>
    <s v="0"/>
    <s v="Home&amp;Kitchen|Kitchen&amp;HomeAppliances|SmallKitchenAppliances|EggBoilers"/>
    <x v="1"/>
    <s v="Kitchen&amp;HomeAppliances"/>
    <s v="SmallKitchenAppliances"/>
    <s v="EggBoilers"/>
    <n v="1099"/>
    <x v="1"/>
    <n v="1899"/>
    <n v="0.42"/>
    <s v="&lt;50%"/>
    <x v="6"/>
    <n v="1811"/>
    <n v="7787.2999999999993"/>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
    <s v="Tapan Dutta Seerat Dar"/>
    <s v="R1SPFVN2778DYH"/>
    <s v="Nice good,Easy to use,Good , however little costly,Good one,Its good.,Excellent egg boiler.,Product is so good bat the cabale length is short,Must buy"/>
    <s v="Like it"/>
    <s v="https://www.amazon.in/MILTON-Smart-Egg-Boiler-Transparent/dp/B08TTRVWKY/ref=sr_1_197?qid=1672923601&amp;s=kitchen&amp;sr=1-197"/>
  </r>
  <r>
    <s v="B08S7V8YTN"/>
    <x v="145"/>
    <s v="Lifelong 2-in1 Egg Boiler and Poacher 500-Watt "/>
    <s v="Transparent and Silver Grey, Boil 8 eggs, Poach 4 eggs, Easy to clean| 3 Boiling Modes, Stainless Steel Body and Heating Plate, Automatic Turn-Off"/>
    <s v="0"/>
    <s v="Home&amp;Kitchen|Kitchen&amp;HomeAppliances|SmallKitchenAppliances|EggBoilers"/>
    <x v="1"/>
    <s v="Kitchen&amp;HomeAppliances"/>
    <s v="SmallKitchenAppliances"/>
    <s v="EggBoilers"/>
    <n v="1199"/>
    <x v="1"/>
    <n v="3500"/>
    <n v="0.66"/>
    <s v="50% or More"/>
    <x v="6"/>
    <n v="1802"/>
    <n v="7748.5999999999995"/>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
    <s v="Virjesh Manish Soni"/>
    <s v="R1V0UIG80MWSGS"/>
    <s v="Easy to use, works really well.,Good experience so far,Good,Handy product,Looks great..,convenient and efficient to use,Time saving and effective.,Good"/>
    <s v="Works really well"/>
    <s v="https://www.amazon.in/Lifelong-Boiler-Poacher-500-Watt-Transparent/dp/B08S7V8YTN/ref=sr_1_245?qid=1672923605&amp;s=kitchen&amp;sr=1-245"/>
  </r>
  <r>
    <s v="B0B1NX6JTN"/>
    <x v="6"/>
    <s v="Spigen Ultra Hybrid Back Cover Case Compatible with iPhone 14 Pro max "/>
    <s v="TPU + Poly Carbonate | Crystal Clear"/>
    <s v=" with iPhone 14 Pro max "/>
    <s v="Electronics|Mobiles&amp;Accessories|MobileAccessories|Cases&amp;Covers|BasicCases"/>
    <x v="2"/>
    <s v="Mobiles&amp;Accessories"/>
    <s v="MobileAccessories"/>
    <s v="Cases&amp;Covers"/>
    <n v="1599"/>
    <x v="1"/>
    <n v="2599"/>
    <n v="0.38"/>
    <s v="&lt;50%"/>
    <x v="6"/>
    <n v="1801"/>
    <n v="7744.2999999999993"/>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
    <s v="Rajat Ashray Tyagi"/>
    <s v="R6LNTBPRGQ5SH"/>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s v="https://www.amazon.in/Spigen-Hybrid-Compatible-Carbonate-Crystal/dp/B0B1NX6JTN/ref=sr_1_389?qid=1672895864&amp;s=electronics&amp;sr=1-389"/>
  </r>
  <r>
    <s v="B08RZ5K9YH"/>
    <x v="70"/>
    <s v="MI 33W SonicCharge 2.0 USB Charger for Cellular Phones - White"/>
    <s v="0"/>
    <s v="0"/>
    <s v="Electronics|Mobiles&amp;Accessories|MobileAccessories|Chargers|WallChargers"/>
    <x v="2"/>
    <s v="Mobiles&amp;Accessories"/>
    <s v="MobileAccessories"/>
    <s v="Chargers"/>
    <n v="999"/>
    <x v="1"/>
    <n v="1999"/>
    <n v="0.5"/>
    <s v="50% or More"/>
    <x v="6"/>
    <n v="1777"/>
    <n v="7641.0999999999995"/>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
    <s v="sarangam guru prasad Aniruddha Mahamuni"/>
    <s v="RM0S8X7RALDXR"/>
    <s v="Very good power charger,Good and original item,Good and original,Power House !!,Good but not perfect,Best Charger,Value,Average"/>
    <s v="Very fast charging"/>
    <s v="https://www.amazon.in/33W-SonicCharge-2-0-Charger-Combo/dp/B08RZ5K9YH/ref=sr_1_121?qid=1672895784&amp;s=electronics&amp;sr=1-121"/>
  </r>
  <r>
    <s v="B08YD264ZS"/>
    <x v="146"/>
    <s v="Tarkan Portable Folding Laptop Desk for Bed, Lapdesk with Handle, Drawer, Cup &amp; Mobile/Tablet Holder for Study, Eating, Work "/>
    <s v="Black"/>
    <s v="0"/>
    <s v="Computers&amp;Accessories|Accessories&amp;Peripherals|LaptopAccessories|Lapdesks"/>
    <x v="0"/>
    <s v="Accessories&amp;Peripherals"/>
    <s v="LaptopAccessories"/>
    <s v="Lapdesks"/>
    <n v="999"/>
    <x v="1"/>
    <n v="2499"/>
    <n v="0.6"/>
    <s v="50% or More"/>
    <x v="6"/>
    <n v="1690"/>
    <n v="7267"/>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
    <s v="Divya Sood Athar"/>
    <s v="R236C7OLIIWMX1"/>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0"/>
    <s v="https://www.amazon.in/Tarkan-Portable-Folding-Laptop-Lapdesk/dp/B08YD264ZS/ref=sr_1_200?qid=1672903005&amp;s=computers&amp;sr=1-200"/>
  </r>
  <r>
    <s v="B0B21XL94T"/>
    <x v="147"/>
    <s v="Toshiba 108 cm (43 inches) V Series Full HD Smart Android LED TV 43V35KP "/>
    <s v="Silver"/>
    <s v="0"/>
    <s v="Electronics|HomeTheater,TV&amp;Video|Televisions|SmartTelevisions"/>
    <x v="2"/>
    <s v="HomeTheater,TV&amp;Video"/>
    <s v="Televisions"/>
    <s v="SmartTelevisions"/>
    <n v="21990"/>
    <x v="1"/>
    <n v="34990"/>
    <n v="0.37"/>
    <s v="&lt;50%"/>
    <x v="6"/>
    <n v="1657"/>
    <n v="7125.0999999999995"/>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
    <s v="Mahesh Janardhanan Prakash"/>
    <s v="R2XGDUS2ZEQO76"/>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www.amazon.in/Toshiba-inches-Android-43V35KP-Silver/dp/B0B21XL94T/ref=sr_1_425?qid=1672909145&amp;s=electronics&amp;sr=1-425"/>
  </r>
  <r>
    <s v="B0B9959XF3"/>
    <x v="131"/>
    <s v="Acer 80 cm (32 inches) S Series HD Ready Android Smart LED TV AR32AR2841HDSB "/>
    <s v="Black"/>
    <s v="0"/>
    <s v="Electronics|HomeTheater,TV&amp;Video|Televisions|SmartTelevisions"/>
    <x v="2"/>
    <s v="HomeTheater,TV&amp;Video"/>
    <s v="Televisions"/>
    <s v="SmartTelevisions"/>
    <n v="12499"/>
    <x v="1"/>
    <n v="22990"/>
    <n v="0.46"/>
    <s v="&lt;50%"/>
    <x v="6"/>
    <n v="1611"/>
    <n v="6927.2999999999993"/>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
    <s v="Moon Tej Aditya sikarwar"/>
    <s v="R19Q6OQ19PWL5K"/>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s v="https://www.amazon.in/Acer-inches-Ready-Android-AR32AR2841HDSB/dp/B0B9959XF3/ref=sr_1_188?qid=1672909133&amp;s=electronics&amp;sr=1-188"/>
  </r>
  <r>
    <s v="B0B997FBZT"/>
    <x v="131"/>
    <s v="Acer 139 cm (55 inches) H Series 4K Ultra HD Android Smart LED TV AR55AR2851UDPRO "/>
    <s v="Black"/>
    <s v="0"/>
    <s v="Electronics|HomeTheater,TV&amp;Video|Televisions|SmartTelevisions"/>
    <x v="2"/>
    <s v="HomeTheater,TV&amp;Video"/>
    <s v="Televisions"/>
    <s v="SmartTelevisions"/>
    <n v="35999"/>
    <x v="1"/>
    <n v="49990"/>
    <n v="0.28000000000000003"/>
    <s v="&lt;50%"/>
    <x v="6"/>
    <n v="1611"/>
    <n v="6927.2999999999993"/>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
    <s v="Moon Tej Aditya sikarwar"/>
    <s v="R19Q6OQ19PWL5K"/>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s v="https://www.amazon.in/Acer-inches-Ultra-Android-AR55AR2851UDPRO/dp/B0B997FBZT/ref=sr_1_394?qid=1672909144&amp;s=electronics&amp;sr=1-394"/>
  </r>
  <r>
    <s v="B07QMRHWJD"/>
    <x v="148"/>
    <s v="SWAPKART Portable Flexible Adjustable Eye Protection USB LED Desk Light Table Lamp for Reading, Working on PC, Laptop, Power Bank, Bedroom "/>
    <s v=" Multicolour "/>
    <s v="0"/>
    <s v="Computers&amp;Accessories|Accessories&amp;Peripherals|USBGadgets|Lamps"/>
    <x v="0"/>
    <s v="Accessories&amp;Peripherals"/>
    <s v="USBGadgets"/>
    <s v="Lamps"/>
    <n v="298"/>
    <x v="0"/>
    <n v="999"/>
    <n v="0.7"/>
    <s v="50% or More"/>
    <x v="6"/>
    <n v="1552"/>
    <n v="6673.5999999999995"/>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
    <s v="Bhawna Abhishek C"/>
    <s v="RTNU6RMF947TL"/>
    <s v="Can be use as table lamp or emergency light for room,Very flexible üëç,Working perfect great,Value of the product,good product as per price,Good enough but no controls to dim,Excellent,Nice product"/>
    <s v="bright enough to read in close proximity"/>
    <s v="https://www.amazon.in/SWAPKART-Portable-Reading-Working-Bedroom/dp/B07QMRHWJD/ref=sr_1_499?qid=1672903019&amp;s=computers&amp;sr=1-499"/>
  </r>
  <r>
    <s v="B09MY4W73Q"/>
    <x v="149"/>
    <s v="Amozo Ultra Hybrid Camera and Drop Protection Back Cover Case for iPhone 13 "/>
    <s v="Polycarbonate| Back Transparent - Sides Black"/>
    <s v="0"/>
    <s v="Electronics|Mobiles&amp;Accessories|MobileAccessories|Cases&amp;Covers|BasicCases"/>
    <x v="2"/>
    <s v="Mobiles&amp;Accessories"/>
    <s v="MobileAccessories"/>
    <s v="Cases&amp;Covers"/>
    <n v="474"/>
    <x v="0"/>
    <n v="1799"/>
    <n v="0.74"/>
    <s v="50% or More"/>
    <x v="6"/>
    <n v="1454"/>
    <n v="6252.2"/>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
    <s v="Dileep Amazon Customer"/>
    <s v="R1B4DF1E33G2SC"/>
    <s v="Okay product,Descent product,Very Sturdy,Great protectione and design,Good Product !!,Excellent Case with Beauty,Awesome cover,Good quality"/>
    <s v="There are small scratches on the back apart for that the product is good."/>
    <s v="https://www.amazon.in/Amozo-iPhone-13-Polycarbonate-Transparent/dp/B09MY4W73Q/ref=sr_1_419?qid=1672895872&amp;s=electronics&amp;sr=1-419"/>
  </r>
  <r>
    <s v="B08K36NZSV"/>
    <x v="150"/>
    <s v="KONVIO NEER 10 Inch Spun Filter "/>
    <s v="PP SPUN Cartridge Compatible for 10 Inch Pre-Filter Housing of Water Purifier | Pack of 4 Spun"/>
    <s v="0"/>
    <s v="Home&amp;Kitchen|Kitchen&amp;HomeAppliances|WaterPurifiers&amp;Accessories|WaterPurifierAccessories"/>
    <x v="1"/>
    <s v="Kitchen&amp;HomeAppliances"/>
    <s v="WaterPurifiers&amp;Accessories"/>
    <s v="WaterPurifierAccessories"/>
    <n v="499"/>
    <x v="0"/>
    <n v="999"/>
    <n v="0.5"/>
    <s v="50% or More"/>
    <x v="6"/>
    <n v="1436"/>
    <n v="6174.8"/>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
    <s v="Himasrivastava Pawan Dalal"/>
    <s v="R1IW3BMCWR5WKN"/>
    <s v="üëç,Good product,nice product,Satisfied,Value of money,Good filter,Excellent product,Overall this is a good product."/>
    <s v="üëç"/>
    <s v="https://www.amazon.in/KONVIO-NEER-Cartridge-Compatible-Pre-Filter/dp/B08K36NZSV/ref=sr_1_395?qid=1672923612&amp;s=kitchen&amp;sr=1-395"/>
  </r>
  <r>
    <s v="B099Z83VRC"/>
    <x v="151"/>
    <s v="Wipro Vesta Electric Egg Boiler, 360 Watts, 3 Boiling Modes, Stainless Steel Body and Heating Plate, Boils up to 7 Eggs at a time, Automatic Shut Down, White, Standard "/>
    <s v="VB021070"/>
    <s v="0"/>
    <s v="Home&amp;Kitchen|Kitchen&amp;HomeAppliances|SmallKitchenAppliances|EggBoilers"/>
    <x v="1"/>
    <s v="Kitchen&amp;HomeAppliances"/>
    <s v="SmallKitchenAppliances"/>
    <s v="EggBoilers"/>
    <n v="1052"/>
    <x v="1"/>
    <n v="1790"/>
    <n v="0.41"/>
    <s v="&lt;50%"/>
    <x v="6"/>
    <n v="1404"/>
    <n v="6037.2"/>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
    <s v="Adwait Kulkarni Divya Singh"/>
    <s v="RCZZ3OE0HNTMR"/>
    <s v="Very easy and handy to use,Good to have for boiled eggs.,Superb,Effortless,Wanderful,Good,Not good,Can consider for purchase"/>
    <s v="It is a good product with easy to use functionality and easy to clean .Can accomodate and boil 7 eggs at a time"/>
    <s v="https://www.amazon.in/Wipro-Electric-Stainless-Automatic-VB021070/dp/B099Z83VRC/ref=sr_1_237?qid=1672923603&amp;s=kitchen&amp;sr=1-237"/>
  </r>
  <r>
    <s v="B0B3XY5YT4"/>
    <x v="117"/>
    <s v="LG 108 cm (43 inches) 4K Ultra HD Smart LED TV 43UQ7500PSF "/>
    <s v="Ceramic Black"/>
    <s v="0"/>
    <s v="Electronics|HomeTheater,TV&amp;Video|Televisions|SmartTelevisions"/>
    <x v="2"/>
    <s v="HomeTheater,TV&amp;Video"/>
    <s v="Televisions"/>
    <s v="SmartTelevisions"/>
    <n v="30990"/>
    <x v="1"/>
    <n v="49990"/>
    <n v="0.38"/>
    <s v="&lt;50%"/>
    <x v="6"/>
    <n v="1376"/>
    <n v="5916.8"/>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
    <s v="Raj Mohammed Samson"/>
    <s v="RC3ZLDRM8GA9T"/>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
    <s v="https://www.amazon.in/LG-inches-Ultra-43UQ7500PSF-Ceramic/dp/B0B3XY5YT4/ref=sr_1_154?qid=1672909131&amp;s=electronics&amp;sr=1-154"/>
  </r>
  <r>
    <s v="B0B3XXSB1K"/>
    <x v="117"/>
    <s v="LG 139 cm (55 inches) 4K Ultra HD Smart LED TV 55UQ7500PSF "/>
    <s v="Ceramic Black"/>
    <s v="0"/>
    <s v="Electronics|HomeTheater,TV&amp;Video|Televisions|SmartTelevisions"/>
    <x v="2"/>
    <s v="HomeTheater,TV&amp;Video"/>
    <s v="Televisions"/>
    <s v="SmartTelevisions"/>
    <n v="47990"/>
    <x v="1"/>
    <n v="79990"/>
    <n v="0.4"/>
    <s v="&lt;50%"/>
    <x v="6"/>
    <n v="1376"/>
    <n v="5916.8"/>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
    <s v="Raj Mohammed Samson"/>
    <s v="RC3ZLDRM8GA9T"/>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
    <s v="https://www.amazon.in/LG-inches-Ultra-55UQ7500PSF-Ceramic/dp/B0B3XXSB1K/ref=sr_1_445?qid=1672909146&amp;s=electronics&amp;sr=1-445"/>
  </r>
  <r>
    <s v="B09HSKYMB3"/>
    <x v="70"/>
    <s v="MI REDMI 9i Sport (Carbon Black, 64 GB) "/>
    <s v="4 GB RAM"/>
    <s v="0"/>
    <s v="Electronics|Mobiles&amp;Accessories|Smartphones&amp;BasicMobiles|Smartphones"/>
    <x v="2"/>
    <s v="Mobiles&amp;Accessories"/>
    <s v="Smartphones&amp;BasicMobiles"/>
    <s v="Smartphones"/>
    <n v="7915"/>
    <x v="1"/>
    <n v="9999"/>
    <n v="0.21"/>
    <s v="&lt;50%"/>
    <x v="6"/>
    <n v="1376"/>
    <n v="5916.8"/>
    <n v="13758624"/>
    <s v="Operating System Android 10|Primary Clock Speed 2 GHz|Secondary Clock Speed 1.5 GHz"/>
    <s v="AHZWXUWE3RGLDH4JJUK3HT3VMBJA"/>
    <s v="N. Lalhunchhungi Ramakhilavan"/>
    <s v="R1GS92IDBGXYCS"/>
    <s v="Good,Ok,Nice product in this range,1.Camera is not good. Not matching up to 13mp,Overall good,Good mobile at reasonable price !!,No Fingerprint reader,Too good"/>
    <s v="Good phone"/>
    <s v="https://www.amazon.in/REDMI-Sport-Carbon-Black-RAM/dp/B09HSKYMB3/ref=sr_1_405?qid=1672895864&amp;s=electronics&amp;sr=1-405"/>
  </r>
  <r>
    <s v="B07P434WJY"/>
    <x v="152"/>
    <s v="RC PRINT GI 790 Ink Refill for Canon G1000, G1010, G1100, G2000, G2002, G2010, G2012, G2100, G3000, G3010, G3012, G3100, G4000, G4010"/>
    <s v="0"/>
    <s v="0"/>
    <s v="Computers&amp;Accessories|Printers,Inks&amp;Accessories|Inks,Toners&amp;Cartridges|InkjetInkRefills&amp;Kits"/>
    <x v="0"/>
    <s v="Printers,Inks&amp;Accessories"/>
    <s v="Inks,Toners&amp;Cartridges"/>
    <s v="InkjetInkRefills&amp;Kits"/>
    <n v="549"/>
    <x v="1"/>
    <n v="1999"/>
    <n v="0.73"/>
    <s v="50% or More"/>
    <x v="6"/>
    <n v="1367"/>
    <n v="5878.0999999999995"/>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
    <s v="madhu AR Pawan"/>
    <s v="R2LRRBAFN6I6AZ"/>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
    <s v="https://www.amazon.in/PRINT-Compatible-Bottles-Printer-Magenta/dp/B07P434WJY/ref=sr_1_399?qid=1672903014&amp;s=computers&amp;sr=1-399"/>
  </r>
  <r>
    <s v="B08PPHFXG3"/>
    <x v="153"/>
    <s v="Posh 1.5 Meter High Speed Gold Plated HDMI Male to Female Extension Cable "/>
    <s v="Black"/>
    <s v="0"/>
    <s v="Electronics|HomeTheater,TV&amp;Video|Accessories|Cables|HDMICables"/>
    <x v="2"/>
    <s v="HomeTheater,TV&amp;Video"/>
    <s v="Accessories"/>
    <s v="Cables"/>
    <n v="173"/>
    <x v="2"/>
    <n v="999"/>
    <n v="0.83"/>
    <s v="50% or More"/>
    <x v="6"/>
    <n v="1237"/>
    <n v="5319.0999999999995"/>
    <n v="1235763"/>
    <s v="perfect|100 % compatible"/>
    <s v="AFGN6I3CNM2SKJXVEEVVXF2DPB5A"/>
    <s v="Amjith' S Zakir Ali"/>
    <s v="R3H7ECG65NHSIZ"/>
    <s v="It's working perfectly for my mi stick,It's a genuine product,good items. value for money.,good,Good quality product,value for money,Nice picture quality,Good Product"/>
    <s v="I'm using this from 6 months back"/>
    <s v="https://www.amazon.in/Meter-Speed-Plated-Female-Extension/dp/B08PPHFXG3/ref=sr_1_238?qid=1672909135&amp;s=electronics&amp;sr=1-238"/>
  </r>
  <r>
    <s v="B0B2DJ5RVQ"/>
    <x v="18"/>
    <s v="WeCool B1 Mobile Holder for Bikes or Bike Mobile Holder for Maps and GPS Navigation, one Click Locking, Firm Gripping, Anti Shake and Stable Cradle Clamp with 360¬∞ Rotation Bicycle Phone Mount"/>
    <s v="0"/>
    <s v="0"/>
    <s v="Electronics|Mobiles&amp;Accessories|MobileAccessories|Mounts|HandlebarMounts"/>
    <x v="2"/>
    <s v="Mobiles&amp;Accessories"/>
    <s v="MobileAccessories"/>
    <s v="Mounts"/>
    <n v="689"/>
    <x v="1"/>
    <n v="1999"/>
    <n v="0.66"/>
    <s v="50% or More"/>
    <x v="6"/>
    <n v="1193"/>
    <n v="5129.8999999999996"/>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
    <s v="Arijit Mishra MOHAMMED JAHANGIR"/>
    <s v="RMN6DAWRN6MNN"/>
    <s v="Quite firm and steady.,üëç,good buy,Theft easy,Good product,Its work,Best in market,quality"/>
    <s v="Quite firm and steady. I wish they used a little metal or hard fiber for this Like bobo company holders. But great product at this price."/>
    <s v="https://www.amazon.in/WeCool-Navigation-Locking-Gripping-Rotation/dp/B0B2DJ5RVQ/ref=sr_1_260?qid=1672895821&amp;s=electronics&amp;sr=1-260"/>
  </r>
  <r>
    <s v="B09YL9SN9B"/>
    <x v="117"/>
    <s v="LG 80 cm (32 inches) HD Ready Smart LED TV 32LQ576BPSA "/>
    <s v="Ceramic Black"/>
    <s v="0"/>
    <s v="Electronics|HomeTheater,TV&amp;Video|Televisions|SmartTelevisions"/>
    <x v="2"/>
    <s v="HomeTheater,TV&amp;Video"/>
    <s v="Televisions"/>
    <s v="SmartTelevisions"/>
    <n v="15990"/>
    <x v="1"/>
    <n v="23990"/>
    <n v="0.33"/>
    <s v="&lt;50%"/>
    <x v="6"/>
    <n v="1035"/>
    <n v="4450.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
    <s v="Rishi V Placeholder"/>
    <s v="R2CS3O3RBOMTFP"/>
    <s v="Good tv and features in this budget.,Genuine products,Offers a lot of functionality for 32 inch,Best Buy under Rs. 16000/-,A perfect TV for your room,Super üëå üëç,Nice,It's amazing with this price 15.5K."/>
    <s v="Delivered in time. Package was in good condition"/>
    <s v="https://www.amazon.in/LG-inches-Ready-32LQ576BPSA-Ceramic/dp/B09YL9SN9B/ref=sr_1_125?qid=1672909130&amp;s=electronics&amp;sr=1-125"/>
  </r>
  <r>
    <s v="B09VKWGZD7"/>
    <x v="92"/>
    <s v="AGARO Supreme High Pressure Washer, 1800 Watts, 120 Bars, 6.5L/Min Flow Rate, 8 Meters Outlet Hose, Portable, for Car,Bike and Home Cleaning Purpose, Black and Orange"/>
    <s v="0"/>
    <s v="0"/>
    <s v="Home&amp;Kitchen|Kitchen&amp;HomeAppliances|Vacuum,Cleaning&amp;Ironing|PressureWashers,Steam&amp;WindowCleaners"/>
    <x v="1"/>
    <s v="Kitchen&amp;HomeAppliances"/>
    <s v="Vacuum,Cleaning&amp;Ironing"/>
    <s v="PressureWashers,Steam&amp;WindowCleaners"/>
    <n v="4789"/>
    <x v="1"/>
    <n v="8990"/>
    <n v="0.47"/>
    <s v="&lt;50%"/>
    <x v="6"/>
    <n v="1017"/>
    <n v="4373.0999999999995"/>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
    <s v="Vikas Singh Muhamed sufyan"/>
    <s v="R29L0E3P64C6H5"/>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
    <s v="https://www.amazon.in/Supreme-Pressure-Portable-Cleaning-Purpose/dp/B09VKWGZD7/ref=sr_1_102?qid=1672923596&amp;s=kitchen&amp;sr=1-102"/>
  </r>
  <r>
    <s v="B00ZRBWPA0"/>
    <x v="98"/>
    <s v="Eveready Red 1012 AAA Batteries - Pack of 10"/>
    <s v="0"/>
    <s v="0"/>
    <s v="Electronics|GeneralPurposeBatteries&amp;BatteryChargers|DisposableBatteries"/>
    <x v="2"/>
    <s v="GeneralPurposeBatteries&amp;BatteryChargers"/>
    <s v="DisposableBatteries"/>
    <m/>
    <n v="159"/>
    <x v="2"/>
    <n v="180"/>
    <n v="0.12"/>
    <s v="&lt;50%"/>
    <x v="6"/>
    <n v="989"/>
    <n v="4252.7"/>
    <n v="178020"/>
    <s v="Think Battery - Think Eveready - Eveready Red 1012 AAA batteries are the No. 1 choice to Power your devices|Trusted by Millions - dependable performance from India's No. 1 Battery Brand"/>
    <s v="AGY65IJP7XREWO3GUDT46474CYKA"/>
    <s v="Amazon Customer Cijo George"/>
    <s v="R1VCGAPSS4LWYQ"/>
    <s v="Nice .,very good batteries received,Longtevity,Good product, Good seller,Reasonable pricing,I liked the package and product is very good,Good,Value for money"/>
    <s v="Nive"/>
    <s v="https://www.amazon.in/Eveready-Alkaline-Batteries-1012-Battery/dp/B00ZRBWPA0/ref=sr_1_181?qid=1672903004&amp;s=computers&amp;sr=1-181"/>
  </r>
  <r>
    <s v="B08QSC1XY8"/>
    <x v="154"/>
    <s v="Zoul USB C 60W Fast Charging 3A 6ft/2M Long Type C Nylon Braided Data Cable Quick Charger Cable QC 3.0 for Samsung Galaxy M31S M30 S10 S9 S20 Plus, Note 10 9 8, A20e A40 A50 A70 "/>
    <s v="2M, Grey"/>
    <s v="0"/>
    <s v="Computers&amp;Accessories|Accessories&amp;Peripherals|Cables&amp;Accessories|Cables|USBCables"/>
    <x v="0"/>
    <s v="Accessories&amp;Peripherals"/>
    <s v="Cables&amp;Accessories"/>
    <s v="Cables"/>
    <n v="389"/>
    <x v="0"/>
    <n v="1099"/>
    <n v="0.65"/>
    <s v="50% or More"/>
    <x v="6"/>
    <n v="974"/>
    <n v="4188.2"/>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
    <s v="Pratyush Pahuja Thiyagarajan"/>
    <s v="R2S0AYWUV349HP"/>
    <s v="Great Cable, Charging Speeds Could Be Better,Good,A good cable.,One of the best type c cable,Works as intended.,A good buy. The extra length helps a lot.,Good,Ok"/>
    <s v="Not charging as fast as I'd have expected. Maybe something wrong with my unit. However"/>
    <s v="https://www.amazon.in/Charging-Braided-Charger-Samsung-Galaxy/dp/B08QSC1XY8/ref=sr_1_36?qid=1672909125&amp;s=electronics&amp;sr=1-36"/>
  </r>
  <r>
    <s v="B08QSDKFGQ"/>
    <x v="154"/>
    <s v="Zoul USB Type C Fast Charging 3A Nylon Braided Data Cable Quick Charger Cable QC 3.0 for Samsung Galaxy M31s M30 S10 S9 S20 Plus, Note 10 9 8, A20e A40 A50 A70 "/>
    <s v="1M, Grey"/>
    <s v="0"/>
    <s v="Computers&amp;Accessories|Accessories&amp;Peripherals|Cables&amp;Accessories|Cables|USBCables"/>
    <x v="0"/>
    <s v="Accessories&amp;Peripherals"/>
    <s v="Cables&amp;Accessories"/>
    <s v="Cables"/>
    <n v="339"/>
    <x v="0"/>
    <n v="1099"/>
    <n v="0.69"/>
    <s v="50% or More"/>
    <x v="6"/>
    <n v="974"/>
    <n v="4188.2"/>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
    <s v="Pratyush Pahuja Thiyagarajan"/>
    <s v="R2S0AYWUV349HP"/>
    <s v="Great Cable, Charging Speeds Could Be Better,Good,A good cable.,One of the best type c cable,Works as intended.,A good buy. The extra length helps a lot.,Good,Ok"/>
    <s v="Not charging as fast as I'd have expected. Maybe something wrong with my unit. However"/>
    <s v="https://www.amazon.in/Charging-Braided-Charger-Samsung-Galaxy/dp/B08QSDKFGQ/ref=sr_1_170?qid=1672909133&amp;s=electronics&amp;sr=1-170"/>
  </r>
  <r>
    <s v="B08NW8GHCJ"/>
    <x v="138"/>
    <s v="Synqe USB C to USB C 60W Nylon Braided Fast Charging Type C to Type C Cable Compatible with Samsung Galaxy Note 20/Ultra, S20 S22 S21 S20 FE A73 A53 A33 "/>
    <s v="2M, Black"/>
    <s v=" with Samsung Galaxy Note 20/Ultra, S20 S22 S21 S20 FE A73 A53 A33 "/>
    <s v="Computers&amp;Accessories|Accessories&amp;Peripherals|Cables&amp;Accessories|Cables|USBCables"/>
    <x v="0"/>
    <s v="Accessories&amp;Peripherals"/>
    <s v="Cables&amp;Accessories"/>
    <s v="Cables"/>
    <n v="389"/>
    <x v="0"/>
    <n v="999"/>
    <n v="0.61"/>
    <s v="50% or More"/>
    <x v="6"/>
    <n v="838"/>
    <n v="3603.3999999999996"/>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
    <s v="Uzair Drabu Ravindra Sistu"/>
    <s v="RYIE3APCBZO0M"/>
    <s v="Used for 10 months,Quality is good,Good Aftersale Service,Super fast charging suppurt,Superb Quality and value for money,Good small cable,Nice,Highly recommended"/>
    <s v="Used this cable for 10 months"/>
    <s v="https://www.amazon.in/Charging-Braided-Compatible-Samsung-Galaxy/dp/B08NW8GHCJ/ref=sr_1_481?qid=1672909149&amp;s=electronics&amp;sr=1-481"/>
  </r>
  <r>
    <s v="B08V9C4B1J"/>
    <x v="138"/>
    <s v="Synqe Type C to Type C Short Fast Charging 60W Cable Compatible with Samsung Galaxy Z Fold3 5G, Z Flip3 5G, S22 5G, S22 Ultra, S21, S20, S20FE, A52, A73, A53 "/>
    <s v="0.25M, Black"/>
    <s v=" with Samsung Galaxy Z Fold3 5G, Z Flip3 5G, S22 5G, S22 Ultra, S21, S20, S20FE, A52, A73, A53 "/>
    <s v="Computers&amp;Accessories|Accessories&amp;Peripherals|Cables&amp;Accessories|Cables|USBCables"/>
    <x v="0"/>
    <s v="Accessories&amp;Peripherals"/>
    <s v="Cables&amp;Accessories"/>
    <s v="Cables"/>
    <n v="349"/>
    <x v="0"/>
    <n v="999"/>
    <n v="0.65"/>
    <s v="50% or More"/>
    <x v="6"/>
    <n v="838"/>
    <n v="3603.3999999999996"/>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
    <s v="Uzair Drabu Ravindra Sistu"/>
    <s v="RYIE3APCBZO0M"/>
    <s v="Used for 10 months,Quality is good,Good Aftersale Service,Super fast charging suppurt,Superb Quality and value for money,Good small cable,Nice,Highly recommended"/>
    <s v="Used this cable for 10 months"/>
    <s v="https://www.amazon.in/Synqe-Braided-Charging-Compatible-Samsung/dp/B08V9C4B1J/ref=sr_1_495?qid=1672909149&amp;s=electronics&amp;sr=1-495"/>
  </r>
  <r>
    <s v="B0981XSZJ7"/>
    <x v="155"/>
    <s v="CROSSVOLT Compatible Dash/Warp Data Sync Fast Charging Cable Supported for All C Type Devices "/>
    <s v="Cable"/>
    <s v=" Dash/Warp Data Sync Fast Charging Cable Supported for All C Type Devices "/>
    <s v="Computers&amp;Accessories|Accessories&amp;Peripherals|Cables&amp;Accessories|Cables|USBCables"/>
    <x v="0"/>
    <s v="Accessories&amp;Peripherals"/>
    <s v="Cables&amp;Accessories"/>
    <s v="Cables"/>
    <n v="299"/>
    <x v="0"/>
    <n v="999"/>
    <n v="0.7"/>
    <s v="50% or More"/>
    <x v="6"/>
    <n v="766"/>
    <n v="3293.7999999999997"/>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
    <s v="AkashP. Hrishikesh"/>
    <s v="R2JXNH8KUWRZK5"/>
    <s v="No reasons to complain,Value for money,Nice,Works,Value for money,Go For It,Nice,It's fast charging good quality priduct"/>
    <s v="I bought the original cable for ~1K"/>
    <s v="https://www.amazon.in/CROSSVOLT-Compatible-Charging-Supported-Devices/dp/B0981XSZJ7/ref=sr_1_120?qid=1672909129&amp;s=electronics&amp;sr=1-120"/>
  </r>
  <r>
    <s v="B0B5YBGCKD"/>
    <x v="132"/>
    <s v="POPIO Tempered Glass "/>
    <s v="Transparent Edge to Edge Full Screen Coverage with Installation Kit, Pack of 2"/>
    <s v=" for iPhone 13 / iPhone 13 Pro/iPhone 14 "/>
    <s v="Electronics|Mobiles&amp;Accessories|MobileAccessories|Maintenance,Upkeep&amp;Repairs|ScreenProtectors"/>
    <x v="2"/>
    <s v="Mobiles&amp;Accessories"/>
    <s v="MobileAccessories"/>
    <s v="Maintenance,Upkeep&amp;Repairs"/>
    <n v="150"/>
    <x v="2"/>
    <n v="599"/>
    <n v="0.75"/>
    <s v="50% or More"/>
    <x v="6"/>
    <n v="714"/>
    <n v="3070.2"/>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
    <s v="vivek vinod robin mohanty"/>
    <s v="RM88OEEDBGL7E"/>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
    <s v="https://www.amazon.in/POPIO-Compatible-iPhone-Transparent-Installation/dp/B0B5YBGCKD/ref=sr_1_417?qid=1672895872&amp;s=electronics&amp;sr=1-417"/>
  </r>
  <r>
    <s v="B0B25DJ352"/>
    <x v="156"/>
    <s v="GILTON Egg Boiler Electric Automatic Off 7 Egg Poacher for Steaming, Cooking Also Boiling and Frying, Multi Color"/>
    <s v="0"/>
    <s v="0"/>
    <s v="Home&amp;Kitchen|Kitchen&amp;HomeAppliances|SmallKitchenAppliances|EggBoilers"/>
    <x v="1"/>
    <s v="Kitchen&amp;HomeAppliances"/>
    <s v="SmallKitchenAppliances"/>
    <s v="EggBoilers"/>
    <n v="353"/>
    <x v="0"/>
    <n v="1199"/>
    <n v="0.71"/>
    <s v="50% or More"/>
    <x v="6"/>
    <n v="629"/>
    <n v="2704.7"/>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
    <s v="Sneha W. M DHANAMJAYAN"/>
    <s v="R3B2VNS1Q5M7NI"/>
    <s v="Good product,Worth of cast and useful of batchelors,This product quality is very good,i like this product,Value for Money,Verry use ful,Good product and easy to use,Looks nice,Excellent product"/>
    <s v="https://m.media-amazon.com/images/I/41FwgWAcaHL._SY88.jpg"/>
    <s v="https://www.amazon.in/Egg-Boiler-Electric-Automatic-Steaming/dp/B0B25DJ352/ref=sr_1_105?qid=1672923596&amp;s=kitchen&amp;sr=1-105"/>
  </r>
  <r>
    <s v="B09MTLG4TP"/>
    <x v="157"/>
    <s v="SAIELLIN Electric Lint Remover for Clothes Fabric Shaver Lint Shaver for Woolen Clothes Blanket Jackets Stainless Steel Blades, Clothes and Furniture Lint Roller for Fabrics Portable Lint Shavers "/>
    <s v="White Orange"/>
    <s v="0"/>
    <s v="Home&amp;Kitchen|Kitchen&amp;HomeAppliances|Vacuum,Cleaning&amp;Ironing|Irons,Steamers&amp;Accessories|LintShavers"/>
    <x v="1"/>
    <s v="Kitchen&amp;HomeAppliances"/>
    <s v="Vacuum,Cleaning&amp;Ironing"/>
    <s v="Irons,Steamers&amp;Accessories"/>
    <n v="453"/>
    <x v="0"/>
    <n v="999"/>
    <n v="0.55000000000000004"/>
    <s v="50% or More"/>
    <x v="6"/>
    <n v="610"/>
    <n v="2623"/>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
    <s v="Shiv Kumar Saini Amazon Customer"/>
    <s v="R2CZP30I91CUT0"/>
    <s v="Good one,It‚Äôs effective,Amazing product for lint removal,Must for every household,Best use,Amazing product,Good product and easy to use,Easy to use"/>
    <s v="Lead should be strong"/>
    <s v="https://www.amazon.in/SAIELLIN-Clothes-Sweater-Defuzzer-Trimmer/dp/B09MTLG4TP/ref=sr_1_147?qid=1672923597&amp;s=kitchen&amp;sr=1-147"/>
  </r>
  <r>
    <s v="B0B16KD737"/>
    <x v="158"/>
    <s v="VW 80 cm (32 inches) Playwall Frameless Series HD Ready Android Smart LED TV VW3251 "/>
    <s v="Black"/>
    <s v="0"/>
    <s v="Electronics|HomeTheater,TV&amp;Video|Televisions|SmartTelevisions"/>
    <x v="2"/>
    <s v="HomeTheater,TV&amp;Video"/>
    <s v="Televisions"/>
    <s v="SmartTelevisions"/>
    <n v="8499"/>
    <x v="1"/>
    <n v="15999"/>
    <n v="0.47"/>
    <s v="&lt;50%"/>
    <x v="6"/>
    <n v="592"/>
    <n v="2545.6"/>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
    <s v="Denzil Varghese Amazon Customer"/>
    <s v="R6H0LMQOYOUPR"/>
    <s v="Value for money!! But don't expect Flagship quality.,Good,Good product,Good,God,Value for money,Nice product,Youtub is slow but all perform best"/>
    <s v="Tv is good as such"/>
    <s v="https://www.amazon.in/VW-Playwall-Frameless-Android-VW3251/dp/B0B16KD737/ref=sr_1_136?qid=1672909130&amp;s=electronics&amp;sr=1-136"/>
  </r>
  <r>
    <s v="B09NNGHG22"/>
    <x v="159"/>
    <s v="Sansui 140cm (55 inches) 4K Ultra HD Certified Android LED TV with Dolby Audio &amp; Dolby Vision JSW55ASUHD "/>
    <s v="Mystique Black"/>
    <s v="0"/>
    <s v="Electronics|HomeTheater,TV&amp;Video|Televisions|SmartTelevisions"/>
    <x v="2"/>
    <s v="HomeTheater,TV&amp;Video"/>
    <s v="Televisions"/>
    <s v="SmartTelevisions"/>
    <n v="32990"/>
    <x v="1"/>
    <n v="56790"/>
    <n v="0.42"/>
    <s v="&lt;50%"/>
    <x v="6"/>
    <n v="567"/>
    <n v="2438.1"/>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
    <s v="Prat JD vishnu"/>
    <s v="R2XFHXT7SOGU38"/>
    <s v="Good TV in budget!,Excellent purchase.,A master piece fron sansui,Using good,Value for money üëç,Sound quality not good,Appropriate,Good"/>
    <s v="It‚Äôs doesn‚Äôt support Alexa (What is mentioned in product description"/>
    <s v="https://www.amazon.in/Sansui-Certified-Android-JSW55ASUHD-Mystique/dp/B09NNGHG22/ref=sr_1_254?qid=1672909136&amp;s=electronics&amp;sr=1-254"/>
  </r>
  <r>
    <s v="B09XRBJ94N"/>
    <x v="160"/>
    <s v="iBELL SM1301 3-in-1 Sandwich Maker with Detachable Plates for Toast / Waffle / Grill , 750 Watt "/>
    <s v="Black"/>
    <s v="0"/>
    <s v="Home&amp;Kitchen|Kitchen&amp;HomeAppliances|SmallKitchenAppliances|SandwichMakers"/>
    <x v="1"/>
    <s v="Kitchen&amp;HomeAppliances"/>
    <s v="SmallKitchenAppliances"/>
    <s v="SandwichMakers"/>
    <n v="2092"/>
    <x v="1"/>
    <n v="4600"/>
    <n v="0.55000000000000004"/>
    <s v="50% or More"/>
    <x v="6"/>
    <n v="562"/>
    <n v="2416.6"/>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
    <s v="Srishty Somesh Bandopadhyay"/>
    <s v="R2P85TVQQPR3XX"/>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
    <s v="https://www.amazon.in/SM1301-Sandwich-Detachable-Plates-Waffle/dp/B09XRBJ94N/ref=sr_1_300?qid=1672923607&amp;s=kitchen&amp;sr=1-300"/>
  </r>
  <r>
    <s v="B0977CGNJJ"/>
    <x v="92"/>
    <s v="AGARO Royal Stand 1000W Mixer with 5L SS Bowl and 8 Speed Setting, Includes Whisking Cone, Mixing Beater &amp; Dough Hook, and Splash Guard, 2 Years Warranty, (Black), Medium "/>
    <s v="33554"/>
    <s v="0"/>
    <s v="Home&amp;Kitchen|Kitchen&amp;HomeAppliances|SmallKitchenAppliances|StandMixers"/>
    <x v="1"/>
    <s v="Kitchen&amp;HomeAppliances"/>
    <s v="SmallKitchenAppliances"/>
    <s v="StandMixers"/>
    <n v="5999"/>
    <x v="1"/>
    <n v="11495"/>
    <n v="0.48"/>
    <s v="&lt;50%"/>
    <x v="6"/>
    <n v="534"/>
    <n v="2296.1999999999998"/>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
    <s v="Sunil ashat Amazon Customer"/>
    <s v="R13Q2BLBWFPEJF"/>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
    <s v="https://www.amazon.in/AGARO-Setting-Whisking-Warranty-33554/dp/B0977CGNJJ/ref=sr_1_466?qid=1672923615&amp;s=kitchen&amp;sr=1-466"/>
  </r>
  <r>
    <s v="B09W9V2PXG"/>
    <x v="161"/>
    <s v="Themisto TH-WS20 Digital Kitchen Weighing Scale Stainless Steel "/>
    <s v="5Kg"/>
    <s v="0"/>
    <s v="Home&amp;Kitchen|Kitchen&amp;HomeAppliances|SmallKitchenAppliances|DigitalKitchenScales"/>
    <x v="1"/>
    <s v="Kitchen&amp;HomeAppliances"/>
    <s v="SmallKitchenAppliances"/>
    <s v="DigitalKitchenScales"/>
    <n v="759"/>
    <x v="1"/>
    <n v="1999"/>
    <n v="0.62"/>
    <s v="50% or More"/>
    <x v="6"/>
    <n v="532"/>
    <n v="2287.6"/>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
    <s v="Pierre Francis Amazon Customer"/>
    <s v="R27B01SC9QAZKK"/>
    <s v="Weight without the wait,Good,Good Product,Nice cute scale,Best weight machine,Must have for every kitchen,Value for money,Digital Luggage Scale with Target Value Setting"/>
    <s v="This neat"/>
    <s v="https://www.amazon.in/Themisto-TH-WS20-Digital-Weighing-Stainless/dp/B09W9V2PXG/ref=sr_1_420?qid=1672923613&amp;s=kitchen&amp;sr=1-420"/>
  </r>
  <r>
    <s v="B08Y57TPDM"/>
    <x v="29"/>
    <s v="Duracell CR2016 3V Lithium Coin Battery, 5 pcs, 2016 Coin Button Cell Battery, DL2016"/>
    <s v="0"/>
    <s v="0"/>
    <s v="Electronics|GeneralPurposeBatteries&amp;BatteryChargers"/>
    <x v="2"/>
    <s v="GeneralPurposeBatteries&amp;BatteryChargers"/>
    <m/>
    <m/>
    <n v="116"/>
    <x v="2"/>
    <n v="200"/>
    <n v="0.42"/>
    <s v="&lt;50%"/>
    <x v="6"/>
    <n v="485"/>
    <n v="2085.5"/>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
    <s v="Suraj nilesh"/>
    <s v="RKDNXHI6GT6UZ"/>
    <s v="Good product üëå,5 bati,Charge seems to be very low.,Good batteries.,working fine with my car remote,Original Duracell,Great,SANTOSH PRASAD"/>
    <s v="üëå"/>
    <s v="https://www.amazon.in/Duracell-Chhota-Power-Coins-2016-5/dp/B08Y57TPDM/ref=sr_1_368?qid=1672903013&amp;s=computers&amp;sr=1-368"/>
  </r>
  <r>
    <s v="B0B9XN9S3W"/>
    <x v="131"/>
    <s v="Acer 80 cm (32 inches) N Series HD Ready TV AR32NSV53HD "/>
    <s v="Black"/>
    <s v="0"/>
    <s v="Electronics|HomeTheater,TV&amp;Video|Televisions|StandardTelevisions"/>
    <x v="2"/>
    <s v="HomeTheater,TV&amp;Video"/>
    <s v="Televisions"/>
    <s v="StandardTelevisions"/>
    <n v="7999"/>
    <x v="1"/>
    <n v="14990"/>
    <n v="0.47"/>
    <s v="&lt;50%"/>
    <x v="6"/>
    <n v="457"/>
    <n v="1965.1"/>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
    <s v="ARUN KUMAR A V Ankesh kumar pandit"/>
    <s v="R3FTW5HNPCX66C"/>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s v="https://www.amazon.in/Acer-inches-Ready-AR32NSV53HD-Black/dp/B0B9XN9S3W/ref=sr_1_75?qid=1672909128&amp;s=electronics&amp;sr=1-75"/>
  </r>
  <r>
    <s v="B08498H13H"/>
    <x v="90"/>
    <s v="HP GK320 Wired Full Size RGB Backlight Mechanical Gaming Keyboard, 4 LED Indicators, Mechanical Switches, Double Injection Key Caps, and Windows Lock Key"/>
    <s v="4QN01AA"/>
    <s v="0"/>
    <s v="Computers&amp;Accessories|Accessories&amp;Peripherals|PCGamingPeripherals|GamingKeyboards"/>
    <x v="0"/>
    <s v="Accessories&amp;Peripherals"/>
    <s v="PCGamingPeripherals"/>
    <s v="GamingKeyboards"/>
    <n v="1519"/>
    <x v="1"/>
    <n v="3499"/>
    <n v="0.56999999999999995"/>
    <s v="50% or More"/>
    <x v="6"/>
    <n v="408"/>
    <n v="1754.3999999999999"/>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
    <s v="Lingaraj Naik Vinod Patidar"/>
    <s v="R3I9XKM92J6MPP"/>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s v="https://www.amazon.in/HP-GK320-Gaming-Keyboard-4QN01AA/dp/B08498H13H/ref=sr_1_469?qid=1672903018&amp;s=computers&amp;sr=1-469"/>
  </r>
  <r>
    <s v="B0BCKWZ884"/>
    <x v="162"/>
    <s v="Caldipree Silicone Case Cover "/>
    <s v="2022-BLACK"/>
    <s v=" for 2022 Samsung Smart TV Remote QLED TV BN68-13897A TM2280E "/>
    <s v="Electronics|HomeTheater,TV&amp;Video|Accessories|RemoteControls"/>
    <x v="2"/>
    <s v="HomeTheater,TV&amp;Video"/>
    <s v="Accessories"/>
    <s v="RemoteControls"/>
    <n v="547"/>
    <x v="1"/>
    <n v="2999"/>
    <n v="0.82"/>
    <s v="50% or More"/>
    <x v="6"/>
    <n v="407"/>
    <n v="1750.1"/>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
    <s v="padmaprasaad rahul kumria"/>
    <s v="RMC18YA95OV3J"/>
    <s v="Fitting issue,Perfect fit good quality product,good product,üëåüèªFit, üëçüèªcost wise, üëçüèªüëçüèªmaterial.,Wonderful product,Good for. New remote.,Nice product,Perfect for samsung frame series solar remote"/>
    <s v="Product is good in terms of smoothness "/>
    <s v="https://www.amazon.in/Caldipree-Silicone-Compatible-BN68-13897A-2022-BLACK/dp/B0BCKWZ884/ref=sr_1_221?qid=1672909135&amp;s=electronics&amp;sr=1-221"/>
  </r>
  <r>
    <s v="B095X38CJS"/>
    <x v="163"/>
    <s v="BRUSTRO Copytinta Coloured Craft Paper A4 Size 80 GSM Mixed Bright Colour 40 Sheets Pack "/>
    <s v="10 cols X 4 Sheets Double Side Color for Office Printing, Art and Craft."/>
    <s v="0"/>
    <s v="OfficeProducts|OfficePaperProducts|Paper|Copy&amp;PrintingPaper|ColouredPaper"/>
    <x v="3"/>
    <s v="OfficePaperProducts"/>
    <s v="Paper"/>
    <s v="Copy&amp;PrintingPaper"/>
    <n v="99"/>
    <x v="2"/>
    <n v="99"/>
    <n v="0"/>
    <s v="&lt;50%"/>
    <x v="6"/>
    <n v="388"/>
    <n v="1668.3999999999999"/>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
    <s v="kashif sezhian"/>
    <s v="R2ETD6AVA4AFF1"/>
    <s v="Good,Heads up,Good product,Bright in color  good product üëçüèª,Nice dark colors...,black  and dark blue paper not supplied  as it should be also there making it 4x12,Quality is too good,Nice bright colour"/>
    <s v="Good value of money if u have students at home"/>
    <s v="https://www.amazon.in/BRUSTRO-Copytinta-Coloured-Bright-Printing/dp/B095X38CJS/ref=sr_1_245?qid=1672903007&amp;s=computers&amp;sr=1-245"/>
  </r>
  <r>
    <s v="B01M265AAK"/>
    <x v="164"/>
    <s v="Morphy Richards Aristo 2000 Watts PTC Room Heater "/>
    <s v="White"/>
    <s v="0"/>
    <s v="Home&amp;Kitchen|Heating,Cooling&amp;AirQuality|RoomHeaters|ElectricHeaters"/>
    <x v="1"/>
    <s v="Heating,Cooling&amp;AirQuality"/>
    <s v="RoomHeaters"/>
    <s v="ElectricHeaters"/>
    <n v="3711"/>
    <x v="1"/>
    <n v="4495"/>
    <n v="0.17"/>
    <s v="&lt;50%"/>
    <x v="6"/>
    <n v="356"/>
    <n v="1530.8"/>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
    <s v="Rajeev M Lakhan Singh Kushwaha"/>
    <s v="R1RIXV8K7LNZPG"/>
    <s v="Sleek , Silent and Effective,Good product,100 % satisfied and recommended....,Bad product. Fan makes lot of noise,Its good with a flaw,Overall best.,Number 1,works decently."/>
    <s v="Perfect for room heating ..... Noiseless"/>
    <s v="https://www.amazon.in/Morphy-Richards-Aristo-PTC-Heater/dp/B01M265AAK/ref=sr_1_285?qid=1672923606&amp;s=kitchen&amp;sr=1-285"/>
  </r>
  <r>
    <s v="B008FWZGSG"/>
    <x v="77"/>
    <s v="Samsung Original Type C to C Cable - 3.28 Feet "/>
    <s v="1 Meter, White"/>
    <s v="0"/>
    <s v="Computers&amp;Accessories|Accessories&amp;Peripherals|Cables&amp;Accessories|Cables|USBCables"/>
    <x v="0"/>
    <s v="Accessories&amp;Peripherals"/>
    <s v="Cables&amp;Accessories"/>
    <s v="Cables"/>
    <n v="599"/>
    <x v="1"/>
    <n v="599"/>
    <n v="0"/>
    <s v="&lt;50%"/>
    <x v="6"/>
    <n v="355"/>
    <n v="1526.5"/>
    <n v="212645"/>
    <s v="USB Type-C to Type-C cable with universal compatibility|1m Length &amp; Reversible design|High Speed Data/Charging with USB 2.0"/>
    <s v="AEQWVGESA7TDGK7KZ4DAJQGYH32A"/>
    <s v="Verified Buyer Avishek Majumdar"/>
    <s v="R2Z9ENI1BK4EAB"/>
    <s v="Good,Genuine product,Not first charge this cabil,,Nice cable but known durability,Got a used type c to c cable and the xable was damaged,The product is Genuine and Good,Abdul kadir,Good"/>
    <s v="Buy it"/>
    <s v="https://www.amazon.in/Samsung-Original-Type-Cable-Meter/dp/B008FWZGSG/ref=sr_1_37?qid=1672909125&amp;s=electronics&amp;sr=1-37"/>
  </r>
  <r>
    <s v="B0B8VQ7KDS"/>
    <x v="165"/>
    <s v="Airtel Digital TV HD Set Top Box with FTA Pack | Unlimited Entertainment + Recording Feature + Free Standard Installation "/>
    <s v="6 Months Pack"/>
    <s v="0"/>
    <s v="Electronics|HomeTheater,TV&amp;Video|SatelliteEquipment|SatelliteReceivers"/>
    <x v="2"/>
    <s v="HomeTheater,TV&amp;Video"/>
    <s v="SatelliteEquipment"/>
    <s v="SatelliteReceivers"/>
    <n v="1299"/>
    <x v="1"/>
    <n v="2499"/>
    <n v="0.48"/>
    <s v="&lt;50%"/>
    <x v="6"/>
    <n v="301"/>
    <n v="1294.3"/>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
    <s v="Amazon Customer Chhaya Singh"/>
    <s v="R1SLOPXHKI14S6"/>
    <s v="Good ptoduct,Overall good product,, and good choice,, ‚ò∫Ô∏è,Cable is short,Good,All channel  view nice,Very fast and good service,Ok,The product was üôå"/>
    <s v="Good product"/>
    <s v="https://www.amazon.in/Airtel-Pack-Entertainment-Installation-Months/dp/B0B8VQ7KDS/ref=sr_1_497?qid=1672909149&amp;s=electronics&amp;sr=1-497"/>
  </r>
  <r>
    <s v="B09RF2QXGX"/>
    <x v="35"/>
    <s v="Gizga Essentials Webcam Cover, Privacy Protector Webcam Cover Slide, Compatible with Laptop, Desktop, PC, Smartphone, Protect Your Privacy and Security, Strong Adhesive, Set of 3, Black"/>
    <s v="0"/>
    <s v=" with Laptop, Desktop, PC, Smartphone, Protect Your Privacy and Security, Strong Adhesive, Set of 3, Black"/>
    <s v="Computers&amp;Accessories|Accessories&amp;Peripherals|LaptopAccessories|CameraPrivacyCovers"/>
    <x v="0"/>
    <s v="Accessories&amp;Peripherals"/>
    <s v="LaptopAccessories"/>
    <s v="CameraPrivacyCovers"/>
    <n v="69"/>
    <x v="2"/>
    <n v="299"/>
    <n v="0.77"/>
    <s v="50% or More"/>
    <x v="6"/>
    <n v="255"/>
    <n v="1096.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
    <s v="Jrs Jayakrishna Shenoy"/>
    <s v="R73A6T8MRDZIC"/>
    <s v="Good,Decent purchase,Awesome product,Worth,Does exactly what it meant to do !!!,Good product,Good,Worth buying"/>
    <s v="This is good. Very light and thin. But"/>
    <s v="https://www.amazon.in/Gizga-Essentials-Compatible-Smartphone-Security/dp/B09RF2QXGX/ref=sr_1_234?qid=1672903006&amp;s=computers&amp;sr=1-234"/>
  </r>
  <r>
    <s v="B0BMVWKZ8G"/>
    <x v="166"/>
    <s v="Newly Launched Boult Dive+ with 1.85 HD Display, Bluetooth Calling Smartwatch, 500 Nits Brightness, 7 Days Battery Life, 150+ Watch Faces, 100+ Sport Modes, IP68 Waterproof Smart Watch "/>
    <s v="Jet Black"/>
    <s v="0"/>
    <s v="Electronics|WearableTechnology|SmartWatches"/>
    <x v="2"/>
    <s v="WearableTechnology"/>
    <s v="SmartWatches"/>
    <m/>
    <n v="1999"/>
    <x v="1"/>
    <n v="8499"/>
    <n v="0.76"/>
    <s v="50% or More"/>
    <x v="6"/>
    <n v="240"/>
    <n v="1032"/>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
    <s v="Amazon Customer Dheeraj"/>
    <s v="R3673WOUZQ8VY4"/>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
    <s v="https://www.amazon.in/Boult-Bluetooth-Smartwatch-Brightness-Waterproof/dp/B0BMVWKZ8G/ref=sr_1_230?qid=1672895814&amp;s=electronics&amp;sr=1-230"/>
  </r>
  <r>
    <s v="B09NNZ1GF7"/>
    <x v="19"/>
    <s v="Lint Remover For Clothes With 1 Year Warranty Fabric Shaver Lint Shaver for Woolen Clothes Blanket Jackets Stainless Steel Blades,Bedding, Clothes and Furniture Best Remover for Fabrics Portable Lint Shavers "/>
    <s v="White Orange"/>
    <s v="0"/>
    <s v="Home&amp;Kitchen|Kitchen&amp;HomeAppliances|Vacuum,Cleaning&amp;Ironing|Irons,Steamers&amp;Accessories|LintShavers"/>
    <x v="1"/>
    <s v="Kitchen&amp;HomeAppliances"/>
    <s v="Vacuum,Cleaning&amp;Ironing"/>
    <s v="Irons,Steamers&amp;Accessories"/>
    <n v="445"/>
    <x v="0"/>
    <n v="999"/>
    <n v="0.55000000000000004"/>
    <s v="50% or More"/>
    <x v="6"/>
    <n v="229"/>
    <n v="984.69999999999993"/>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
    <s v="rahul Kranti"/>
    <s v="R26RPJGPU2YT4M"/>
    <s v="Lint remover,So nice but takes longer then expected,Perfect,Works as promised,Very useful product,easy to use,Amazing product,Value for money"/>
    <s v="Work perfectly and amazingly.Must buy for cloth lint"/>
    <s v="https://www.amazon.in/SAIELLIN-Clothes-Sweater-Defuzzer-Trimmer/dp/B09NNZ1GF7/ref=sr_1_458?qid=1672923614&amp;s=kitchen&amp;sr=1-458"/>
  </r>
  <r>
    <s v="B09P182Z2H"/>
    <x v="92"/>
    <s v="AGARO Glory Cool Mist Ultrasonic Humidifier, 4.5Litres, For Large Area, Room, Home, Office, Adjustable Mist Output, Ceramic Ball Filter, Ultra Quiet, 360¬∞ Rotatable Nozzle, Auto Shut Off, Grey"/>
    <s v="0"/>
    <s v="0"/>
    <s v="Home&amp;Kitchen|Heating,Cooling&amp;AirQuality|Humidifiers"/>
    <x v="1"/>
    <s v="Heating,Cooling&amp;AirQuality"/>
    <s v="Humidifiers"/>
    <m/>
    <n v="3290"/>
    <x v="1"/>
    <n v="5799"/>
    <n v="0.43"/>
    <s v="&lt;50%"/>
    <x v="6"/>
    <n v="168"/>
    <n v="722.4"/>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
    <s v="Vinesh Jay Sah"/>
    <s v="R31MJTM38BI4DT"/>
    <s v="Anyone can use it except your elderly folks. Does not come with instructions.,It‚Äôs good prodyct,Overall good,Works and gets out of your way,Water leakage after a 2 week of useage,Good reviews,Good product, delivering what was expected,mist is like a cloud"/>
    <s v="0"/>
    <s v="https://www.amazon.in/AGARO-Ultrasonic-Humidifier-4-5Litres-Adjustable/dp/B09P182Z2H/ref=sr_1_441?qid=1672923614&amp;s=kitchen&amp;sr=1-441"/>
  </r>
  <r>
    <s v="B08XXVXP3J"/>
    <x v="142"/>
    <s v="Storite Super Speed USB 3.0 Male to Male Cable for Hard Drive Enclosures, Laptop Cooling Pad, DVD Players"/>
    <s v="60cm,Black"/>
    <s v="0"/>
    <s v="Computers&amp;Accessories|Accessories&amp;Peripherals|Cables&amp;Accessories|Cables|USBCables"/>
    <x v="0"/>
    <s v="Accessories&amp;Peripherals"/>
    <s v="Cables&amp;Accessories"/>
    <s v="Cables"/>
    <n v="249"/>
    <x v="0"/>
    <n v="999"/>
    <n v="0.75"/>
    <s v="50% or More"/>
    <x v="6"/>
    <n v="112"/>
    <n v="481.59999999999997"/>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
    <s v="Shilpa M Akash"/>
    <s v="RDLKA670FVMKY"/>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
    <s v="https://www.amazon.in/Storite-USB-3-0-Transfer-Enclosures/dp/B08XXVXP3J/ref=sr_1_450?qid=1672909146&amp;s=electronics&amp;sr=1-450"/>
  </r>
  <r>
    <s v="B0B8ZKWGKD"/>
    <x v="167"/>
    <s v="ZORBES¬Æ Wall Adapter Holder for Alexa Echo Dot 4th Generation,A Space-Saving Solution with Cord Management for Your Smart Home Speakers -White "/>
    <s v="Holder Only"/>
    <s v="0"/>
    <s v="Electronics|HomeTheater,TV&amp;Video|Accessories|TVMounts,Stands&amp;Turntables|TVWall&amp;CeilingMounts"/>
    <x v="2"/>
    <s v="HomeTheater,TV&amp;Video"/>
    <s v="Accessories"/>
    <s v="TVMounts,Stands&amp;Turntables"/>
    <n v="893"/>
    <x v="1"/>
    <n v="1052"/>
    <n v="0.15"/>
    <s v="&lt;50%"/>
    <x v="6"/>
    <n v="106"/>
    <n v="455.79999999999995"/>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
    <s v="Pranjal MAHAVIR"/>
    <s v="R122PZXYO9V78"/>
    <s v="Concept is great but not at all value for money,Good product,You go for it,Perfect,Value for money but little bit expensive,Product is very useful, but very costly.,Nice but a little bit weak,100% satisfied üíê"/>
    <s v="0"/>
    <s v="https://www.amazon.in/Generation-Space-Saving-Solution-Management-Speakers/dp/B0B8ZKWGKD/ref=sr_1_474?qid=1672909147&amp;s=electronics&amp;sr=1-474"/>
  </r>
  <r>
    <s v="B0BCYQY9X5"/>
    <x v="168"/>
    <s v="Livpure Glo Star RO+UV+UF+Mineraliser - 7 L Storage Tank, 15 LPH Water Purifier for Home, Black"/>
    <s v="0"/>
    <s v="0"/>
    <s v="Home&amp;Kitchen|Kitchen&amp;HomeAppliances|WaterPurifiers&amp;Accessories|WaterFilters&amp;Purifiers"/>
    <x v="1"/>
    <s v="Kitchen&amp;HomeAppliances"/>
    <s v="WaterPurifiers&amp;Accessories"/>
    <s v="WaterFilters&amp;Purifiers"/>
    <n v="8499"/>
    <x v="1"/>
    <n v="16490"/>
    <n v="0.48"/>
    <s v="&lt;50%"/>
    <x v="6"/>
    <n v="97"/>
    <n v="417.09999999999997"/>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
    <s v="Amazon Customer Ushanandhini M"/>
    <s v="R2ZPWCXL5SRL4K"/>
    <s v="Livpure water filter reviews,Good product,overall good product, works great,Livepure Water purifier,Excellent.,Amazing product,Superb performance,Very good"/>
    <s v="0"/>
    <s v="https://www.amazon.in/Livpure-Glo-Star-RO-Mineraliser/dp/B0BCYQY9X5/ref=sr_1_318?qid=1672923609&amp;s=kitchen&amp;sr=1-318"/>
  </r>
  <r>
    <s v="B0B61GCHC1"/>
    <x v="169"/>
    <s v="LS LAPSTER Quality Assured USB 2.0 morpho cable, morpho device cable for Mso 1300 E3/E2/E Biometric Finger Print Scanner morpho USB cable "/>
    <s v="Black"/>
    <s v="0"/>
    <s v="Computers&amp;Accessories|Accessories&amp;Peripherals|Cables&amp;Accessories|Cables|USBCables"/>
    <x v="0"/>
    <s v="Accessories&amp;Peripherals"/>
    <s v="Cables&amp;Accessories"/>
    <s v="Cables"/>
    <n v="199"/>
    <x v="2"/>
    <n v="999"/>
    <n v="0.8"/>
    <s v="50% or More"/>
    <x v="6"/>
    <n v="87"/>
    <n v="374.09999999999997"/>
    <n v="86913"/>
    <s v="Replacement USB morpho device cable 1300 E2, E3|2.0 USB Wire morpho cable Safran MSO-1300 E, E2,E3|morpho usb cable Fingerprint Biometrics (All-in-one Version)|morfo biometric device cable , Finger Print Scanner Cable Wire-Black"/>
    <s v="AHCVVEWW2RUKPIMC63N6LXF2DQJQ"/>
    <s v="Suvaraj d. Rai Sahib"/>
    <s v="R111DGF0O8W1N8"/>
    <s v="Good product,Good,  work fine,Thickness of cable to be reduced.,Morho,This product is very good.,original product,USB ke pass or mjbuti Dena chahiye,Good product"/>
    <s v="Good product"/>
    <s v="https://www.amazon.in/LS-LAPSTER-Quality-Assured-Biometric/dp/B0B61GCHC1/ref=sr_1_471?qid=1672909147&amp;s=electronics&amp;sr=1-471"/>
  </r>
  <r>
    <s v="B0BG62HMDJ"/>
    <x v="170"/>
    <s v="Cablet 2.5 Inch SATA USB 3.0 HDD/SSD Portable External Enclosure for 7mm and 9.5mm, Tool-Free Design, Supports UASP Max 6TB"/>
    <s v="0"/>
    <s v="0"/>
    <s v="Computers&amp;Accessories|ExternalDevices&amp;DataStorage|ExternalHardDisks"/>
    <x v="0"/>
    <s v="ExternalDevices&amp;DataStorage"/>
    <s v="ExternalHardDisks"/>
    <m/>
    <n v="499"/>
    <x v="0"/>
    <n v="775"/>
    <n v="0.36"/>
    <s v="&lt;50%"/>
    <x v="6"/>
    <n v="74"/>
    <n v="318.2"/>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
    <s v="Santosh Ravindra r.m"/>
    <s v="R1NVL27P8VGTP1"/>
    <s v="awesome,Good product,Product reviews ...,Best in budget,Very good according to price,Nice product data transmission  rate is 80 to 85MB/s,Works well. East to install HDD in this. Will recommend,Very nice product and easy install &amp; use"/>
    <s v="good"/>
    <s v="https://www.amazon.in/Cablet-Portable-External-Enclosure-Tool-Free/dp/B0BG62HMDJ/ref=sr_1_391?qid=1672903014&amp;s=computers&amp;sr=1-391"/>
  </r>
  <r>
    <s v="B0BPBXNQQT"/>
    <x v="171"/>
    <s v="Room Heater Warmer Wall-Outlet 400 Watts Electric Handy Room Heater "/>
    <s v="Room Heaters Home for Bedroom, Reading Books, Work, bathrooms, Rooms, Offices, Home Offices,2022"/>
    <s v="0"/>
    <s v="Home&amp;Kitchen|Heating,Cooling&amp;AirQuality|RoomHeaters|ElectricHeaters"/>
    <x v="1"/>
    <s v="Heating,Cooling&amp;AirQuality"/>
    <s v="RoomHeaters"/>
    <s v="ElectricHeaters"/>
    <n v="799"/>
    <x v="1"/>
    <n v="1989"/>
    <n v="0.6"/>
    <s v="50% or More"/>
    <x v="6"/>
    <n v="70"/>
    <n v="301"/>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
    <s v="Rajiv Ranjan Singh Eswar Babu"/>
    <s v="RZO6XGE3P1DX"/>
    <s v="Good for small rooms,Better,Good quality,Nice product,Good product,Potable room heater,Room heater is useful,Good Heater"/>
    <s v="If u have to heat a small room you can definitely use this heater but people need to be near it to feel the heat."/>
    <s v="https://www.amazon.in/Wall-Outlet-Electric-Heaters-Bedroom-bathrooms/dp/B0BPBXNQQT/ref=sr_1_78?qid=1672923593&amp;s=kitchen&amp;sr=1-78"/>
  </r>
  <r>
    <s v="B0B3TBY2YX"/>
    <x v="92"/>
    <s v="AGARO Royal Double Layered Kettle, 1.5 Litres, Double Layered Cool Touch , Dry Boiling Protection, Black"/>
    <s v="0"/>
    <s v="0"/>
    <s v="Home&amp;Kitchen|Kitchen&amp;HomeAppliances|SmallKitchenAppliances|Kettles&amp;HotWaterDispensers|ElectricKettles"/>
    <x v="1"/>
    <s v="Kitchen&amp;HomeAppliances"/>
    <s v="SmallKitchenAppliances"/>
    <s v="Kettles&amp;HotWaterDispensers"/>
    <n v="1260"/>
    <x v="1"/>
    <n v="2299"/>
    <n v="0.45"/>
    <s v="&lt;50%"/>
    <x v="6"/>
    <n v="55"/>
    <n v="236.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
    <s v="rhymerium Samarjeet kaur"/>
    <s v="R2HY811H3E3G6S"/>
    <s v="Beautiful and functional, but could be improved (improvements written in review),Agaro kettle,Satisfied with the product,A royal black beauty.,Value for money.,Agaro kettle review,Review,Good looking  elegant, easy to use"/>
    <s v="üî∏Everything is nice"/>
    <s v="https://www.amazon.in/AGARO-Double-Layered-Boiling-Protection/dp/B0B3TBY2YX/ref=sr_1_433_mod_primary_new?qid=1672923613&amp;s=kitchen&amp;sbo=RZvfv%2F%2FHxDF%2BO5021pAnSA%3D%3D&amp;sr=1-433"/>
  </r>
  <r>
    <s v="B09XJ1LM7R"/>
    <x v="172"/>
    <s v="7SEVEN¬Æ "/>
    <s v="0"/>
    <s v=" for Tata Sky Remote Original Set Top¬†HD Box and Suitable for SD Tata Play setup Box Remote Control"/>
    <s v="Electronics|HomeTheater,TV&amp;Video|Accessories|RemoteControls"/>
    <x v="2"/>
    <s v="HomeTheater,TV&amp;Video"/>
    <s v="Accessories"/>
    <s v="RemoteControls"/>
    <n v="399"/>
    <x v="0"/>
    <n v="799"/>
    <n v="0.5"/>
    <s v="50% or More"/>
    <x v="6"/>
    <n v="12"/>
    <n v="51.599999999999994"/>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
    <s v="R38OAD16RVS9D4"/>
    <s v="do not buy"/>
    <s v="tv on off not working"/>
    <s v="https://www.amazon.in/7SEVEN%C2%AE-Compatible-Control-Replacement-Original/dp/B09XJ1LM7R/ref=sr_1_174?qid=1672909133&amp;s=electronics&amp;sr=1-174"/>
  </r>
  <r>
    <s v="B0B4SJKRDF"/>
    <x v="173"/>
    <s v="Kitchenwell Multipurpose Portable Electronic Digital Weighing Scale Weight Machine | Weight Machine | 10 Kg"/>
    <s v="0"/>
    <s v="0"/>
    <s v="Home&amp;Kitchen|Kitchen&amp;HomeAppliances|SmallKitchenAppliances|DigitalKitchenScales|DigitalScales"/>
    <x v="1"/>
    <s v="Kitchen&amp;HomeAppliances"/>
    <s v="SmallKitchenAppliances"/>
    <s v="DigitalKitchenScales"/>
    <n v="239"/>
    <x v="0"/>
    <n v="239"/>
    <n v="0"/>
    <s v="&lt;50%"/>
    <x v="6"/>
    <n v="7"/>
    <n v="30.099999999999998"/>
    <n v="1673"/>
    <s v="Package : 1 Weighing Scale|Easy To Use|Durable to use .|Convenient weighing unit switch, data lock . Over load indication, auto power off after 120 seconds without any operation. Easy to Use.|LCD back light, easy to read value at day and night"/>
    <s v="AGP5YURZQ6W2GKYILORIGKB3NDUQ"/>
    <s v="Dinesh Rajesh Thakur"/>
    <s v="R1UQOSA7I0B6CT"/>
    <s v="Good quality scale but I got defective piece,Nice product....,Product is very good üëç,About product,Must buy,Great device for kitchen"/>
    <s v="This weighing scale is made of good quality material. Looks sturdy"/>
    <s v="https://www.amazon.in/Kitchenwell-Multipurpose-Portable-Electronic-Scale/dp/B0B4SJKRDF/ref=sr_1_239?qid=1672923603&amp;s=kitchen&amp;sr=1-239"/>
  </r>
  <r>
    <s v="B002SZEOLG"/>
    <x v="31"/>
    <s v="TP-Link Nano USB WiFi Dongle 150Mbps High Gain Wireless Network Wi-Fi Adapter for PC Desktop and Laptops, Supports Windows 10/8.1/8/7/XP, Linux, Mac OS X "/>
    <s v="TL-WN722N"/>
    <s v="0"/>
    <s v="Computers&amp;Accessories|NetworkingDevices|NetworkAdapters|WirelessUSBAdapters"/>
    <x v="0"/>
    <s v="NetworkingDevices"/>
    <s v="NetworkAdapters"/>
    <s v="WirelessUSBAdapters"/>
    <n v="749"/>
    <x v="1"/>
    <n v="1339"/>
    <n v="0.44"/>
    <s v="&lt;50%"/>
    <x v="7"/>
    <n v="179692"/>
    <n v="754706.4"/>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
    <s v="Azhar JuMan Anirudh Sood"/>
    <s v="R1LW6NWSVTVZ2H"/>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s v="https://www.amazon.in/TP-Link-TL-WN722N-150Mbps-Wireless-Adapter/dp/B002SZEOLG/ref=sr_1_162?qid=1672909131&amp;s=electronics&amp;sr=1-162"/>
  </r>
  <r>
    <s v="B008IFXQFU"/>
    <x v="31"/>
    <s v="TP-Link USB WiFi Adapter for PC"/>
    <s v="TL-WN725N, N150 Wireless Network Adapter for Desktop - Nano Size WiFi Dongle Compatible with Windows 11/10/7/8/8.1/XP/ Mac OS 10.9-10.15 Linux Kernel 2.6.18-4.4.3"/>
    <s v="0"/>
    <s v="Computers&amp;Accessories|NetworkingDevices|NetworkAdapters|WirelessUSBAdapters"/>
    <x v="0"/>
    <s v="NetworkingDevices"/>
    <s v="NetworkAdapters"/>
    <s v="WirelessUSBAdapters"/>
    <n v="499"/>
    <x v="0"/>
    <n v="999"/>
    <n v="0.5"/>
    <s v="50% or More"/>
    <x v="7"/>
    <n v="179691"/>
    <n v="754702.20000000007"/>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
    <s v="Azhar JuMan Anirudh Sood"/>
    <s v="R1LW6NWSVTVZ2H"/>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s v="https://www.amazon.in/TP-Link-TL-WN725N-150Mbps-Wireless-Adapter/dp/B008IFXQFU/ref=sr_1_10?qid=1672909124&amp;s=electronics&amp;sr=1-10"/>
  </r>
  <r>
    <s v="B0088TKTY2"/>
    <x v="31"/>
    <s v="TP-LINK WiFi Dongle 300 Mbps Mini Wireless Network USB Wi-Fi Adapter for PC Desktop Laptop(Supports Windows 11/10/8.1/8/7/XP, Mac OS 10.9-10.15 and Linux, WPS, Soft AP Mode, USB 2.0) "/>
    <s v="TL-WN823N,Black"/>
    <s v="0"/>
    <s v="Computers&amp;Accessories|NetworkingDevices|NetworkAdapters|WirelessUSBAdapters"/>
    <x v="0"/>
    <s v="NetworkingDevices"/>
    <s v="NetworkAdapters"/>
    <s v="WirelessUSBAdapters"/>
    <n v="649"/>
    <x v="1"/>
    <n v="1399"/>
    <n v="0.54"/>
    <s v="50% or More"/>
    <x v="7"/>
    <n v="179691"/>
    <n v="754702.20000000007"/>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
    <s v="Azhar JuMan Anirudh Sood"/>
    <s v="R1LW6NWSVTVZ2H"/>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s v="https://www.amazon.in/TP-Link-TL-WN823N-300Mbps-Wireless-N-Adapter/dp/B0088TKTY2/ref=sr_1_61?qid=1672909126&amp;s=electronics&amp;sr=1-61"/>
  </r>
  <r>
    <s v="B00A0VCJPI"/>
    <x v="31"/>
    <s v="TP-Link TL-WA850RE Single_Band 300Mbps RJ45 Wireless Range Extender, Broadband/Wi-Fi Extender, Wi-Fi Booster/Hotspot with 1 Ethernet Port, Plug and Play, Built-in Access Point Mode, White"/>
    <s v="0"/>
    <s v="0"/>
    <s v="Computers&amp;Accessories|NetworkingDevices|Repeaters&amp;Extenders"/>
    <x v="0"/>
    <s v="NetworkingDevices"/>
    <s v="Repeaters&amp;Extenders"/>
    <m/>
    <n v="1469"/>
    <x v="1"/>
    <n v="2499"/>
    <n v="0.41"/>
    <s v="&lt;50%"/>
    <x v="7"/>
    <n v="156638"/>
    <n v="657879.6"/>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
    <s v="Satya Sai Behera Ashwanth G Kumar"/>
    <s v="RU4VUDDZCAKWJ"/>
    <s v="Okay to use,Worthy product ...!!!!üëç,Single band. 2.4 ghz only,Difficult,Valued for money,So far all is good,Ok,it‚Äôs for 2.4Ghz"/>
    <s v="It's a china product to be clear. Look and feel is good. Base of the device is little wider"/>
    <s v="https://www.amazon.in/TP-Link-TL-WA850RE-300Mbps-Universal-Extender/dp/B00A0VCJPI/ref=sr_1_127?qid=1672903001&amp;s=computers&amp;sr=1-127"/>
  </r>
  <r>
    <s v="B01HGCLUH6"/>
    <x v="31"/>
    <s v="TP-link N300 WiFi Wireless Router TL-WR845N | 300Mbps Wi-Fi Speed | Three 5dBi high gain Antennas | IPv6 Compatible | AP/RE/WISP Mode | Parental Control | Guest Network"/>
    <s v="0"/>
    <s v=" | AP/RE/WISP Mode | Parental Control | Guest Network"/>
    <s v="Computers&amp;Accessories|NetworkingDevices|Routers"/>
    <x v="0"/>
    <s v="NetworkingDevices"/>
    <s v="Routers"/>
    <m/>
    <n v="1149"/>
    <x v="1"/>
    <n v="1699"/>
    <n v="0.32"/>
    <s v="&lt;50%"/>
    <x v="7"/>
    <n v="122478"/>
    <n v="514407.60000000003"/>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
    <s v="Vaishnavi Khedekar Sandeep Shriyan"/>
    <s v="RYVGISVDMR782"/>
    <s v="Received defective item update: better now,Good product,Good connectivity,Good üëç,Go 4 it.....,Easy to Install,Nice product.,Works good"/>
    <s v="The router won't turn on"/>
    <s v="https://www.amazon.in/TP-Link-TL-WR845N-300Mbps-Wireless-N-Router/dp/B01HGCLUH6/ref=sr_1_165?qid=1672903002&amp;s=computers&amp;sr=1-165"/>
  </r>
  <r>
    <s v="B08HDJ86NZ"/>
    <x v="67"/>
    <s v="boAt Deuce USB 300 2 in 1 Type-C &amp; Micro USB Stress Resistant, Tangle-Free, Sturdy Cable with 3A Fast Charging &amp; 480mbps Data Transmission, 10000+ Bends Lifespan and Extended 1.5m Length"/>
    <s v="Martian Red"/>
    <s v="0"/>
    <s v="Computers&amp;Accessories|Accessories&amp;Peripherals|Cables&amp;Accessories|Cables|USBCables"/>
    <x v="0"/>
    <s v="Accessories&amp;Peripherals"/>
    <s v="Cables&amp;Accessories"/>
    <s v="Cables"/>
    <n v="329"/>
    <x v="0"/>
    <n v="699"/>
    <n v="0.53"/>
    <s v="50% or More"/>
    <x v="7"/>
    <n v="94363"/>
    <n v="396324.6000000000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
    <s v="Omkar dhale JD"/>
    <s v="R3EEUZKKK9J36I"/>
    <s v="Good product,Good one,Nice,Really nice product,Very first time change,Good,Fine product but could be better,Very nice it's charging like jet"/>
    <s v="Good product"/>
    <s v="https://www.amazon.in/Deuce-300-Resistant-Tangle-Free-Transmission/dp/B08HDJ86NZ/ref=sr_1_4?qid=1672909124&amp;s=electronics&amp;sr=1-4"/>
  </r>
  <r>
    <s v="B0789LZTCJ"/>
    <x v="67"/>
    <s v="boAt Rugged v3 Extra Tough Unbreakable Braided Micro USB Cable 1.5 Meter "/>
    <s v="Black"/>
    <s v="0"/>
    <s v="Computers&amp;Accessories|Accessories&amp;Peripherals|Cables&amp;Accessories|Cables|USBCables"/>
    <x v="0"/>
    <s v="Accessories&amp;Peripherals"/>
    <s v="Cables&amp;Accessories"/>
    <s v="Cables"/>
    <n v="299"/>
    <x v="0"/>
    <n v="799"/>
    <n v="0.63"/>
    <s v="50% or More"/>
    <x v="7"/>
    <n v="94363"/>
    <n v="396324.6000000000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
    <s v="Omkar dhale JD"/>
    <s v="R3EEUZKKK9J36I"/>
    <s v="Good product,Good one,Nice,Really nice product,Very first time change,Good,Fine product but could be better,Very nice it's charging like jet"/>
    <s v="Good product"/>
    <s v="https://www.amazon.in/Rugged-Extra-Tough-Unbreakable-Braided/dp/B0789LZTCJ/ref=sr_1_13?qid=1672909124&amp;s=electronics&amp;sr=1-13"/>
  </r>
  <r>
    <s v="B08HDH26JX"/>
    <x v="67"/>
    <s v="boAt Deuce USB 300 2 in 1 Type-C &amp; Micro USB Stress Resistant, Sturdy Cable with 3A Fast Charging &amp; 480mbps Data Transmission, 10000+ Bends Lifespan and Extended 1.5m Length"/>
    <s v="Mercurial Black"/>
    <s v="0"/>
    <s v="Computers&amp;Accessories|Accessories&amp;Peripherals|Cables&amp;Accessories|Cables|USBCables"/>
    <x v="0"/>
    <s v="Accessories&amp;Peripherals"/>
    <s v="Cables&amp;Accessories"/>
    <s v="Cables"/>
    <n v="299"/>
    <x v="0"/>
    <n v="699"/>
    <n v="0.56999999999999995"/>
    <s v="50% or More"/>
    <x v="7"/>
    <n v="94363"/>
    <n v="396324.6000000000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
    <s v="Omkar dhale JD"/>
    <s v="R3EEUZKKK9J36I"/>
    <s v="Good product,Good one,Nice,Really nice product,Very first time change,Good,Fine product but could be better,Very nice it's charging like jet"/>
    <s v="Good product"/>
    <s v="https://www.amazon.in/Deuce-300-Resistant-Transmission-Mercurial/dp/B08HDH26JX/ref=sr_1_101?qid=1672909129&amp;s=electronics&amp;sr=1-101"/>
  </r>
  <r>
    <s v="B07CRL2GY6"/>
    <x v="67"/>
    <s v="boAt Rugged V3 Braided Micro USB Cable "/>
    <s v="Pearl White"/>
    <s v="0"/>
    <s v="Computers&amp;Accessories|Accessories&amp;Peripherals|Cables&amp;Accessories|Cables|USBCables"/>
    <x v="0"/>
    <s v="Accessories&amp;Peripherals"/>
    <s v="Cables&amp;Accessories"/>
    <s v="Cables"/>
    <n v="299"/>
    <x v="0"/>
    <n v="799"/>
    <n v="0.63"/>
    <s v="50% or More"/>
    <x v="7"/>
    <n v="94363"/>
    <n v="396324.6000000000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
    <s v="Omkar dhale JD"/>
    <s v="R3EEUZKKK9J36I"/>
    <s v="Good product,Good one,Nice,Really nice product,Very first time change,Good,Fine product but could be better,Very nice it's charging like jet"/>
    <s v="Good product"/>
    <s v="https://www.amazon.in/Rugged-V3-Braided-Micro-Cable/dp/B07CRL2GY6/ref=sr_1_329?qid=1672909140&amp;s=electronics&amp;sr=1-329"/>
  </r>
  <r>
    <s v="B07XLML2YS"/>
    <x v="31"/>
    <s v="TP-Link Tapo 360¬∞ 2MP 1080p Full HD Pan/Tilt Home Security Wi-Fi Smart Camera| Alexa Enabled| 2-Way Audio| Night Vision| Motion Detection| Sound and Light Alarm| Indoor CCTV "/>
    <s v="Tapo C200 White"/>
    <s v="0"/>
    <s v="Electronics|Cameras&amp;Photography|SecurityCameras|DomeCameras"/>
    <x v="2"/>
    <s v="Cameras&amp;Photography"/>
    <s v="SecurityCameras"/>
    <s v="DomeCameras"/>
    <n v="2499"/>
    <x v="1"/>
    <n v="3299"/>
    <n v="0.24"/>
    <s v="&lt;50%"/>
    <x v="7"/>
    <n v="93112"/>
    <n v="391070.4"/>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
    <s v="Maxrock89 Ayush negi"/>
    <s v="R3B27WULJTV0TX"/>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
    <s v="https://www.amazon.in/TP-Link-Wireless-Security-Tapo-C200/dp/B07XLML2YS/ref=sr_1_146?qid=1672903002&amp;s=computers&amp;sr=1-146"/>
  </r>
  <r>
    <s v="B07232M876"/>
    <x v="24"/>
    <s v="Amazonbasics Micro Usb Fast Charging Cable For Android Smartphone,Personal Computer,Printer With Gold Plated Connectors "/>
    <s v="6 Feet, Black"/>
    <s v="0"/>
    <s v="Computers&amp;Accessories|Accessories&amp;Peripherals|Cables&amp;Accessories|Cables|USBCables"/>
    <x v="0"/>
    <s v="Accessories&amp;Peripherals"/>
    <s v="Cables&amp;Accessories"/>
    <s v="Cables"/>
    <n v="199"/>
    <x v="2"/>
    <n v="395"/>
    <n v="0.5"/>
    <s v="50% or More"/>
    <x v="7"/>
    <n v="92595"/>
    <n v="388899"/>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
    <s v="Neeraj Vishwakarma Siddharth"/>
    <s v="R22EUJ1B1AM0OU"/>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s v="https://www.amazon.in/AmazonBasics-Micro-Charging-Android-Phones/dp/B07232M876/ref=sr_1_53?qid=1672909126&amp;s=electronics&amp;sr=1-53"/>
  </r>
  <r>
    <s v="B0711PVX6Z"/>
    <x v="24"/>
    <s v="AmazonBasics Micro USB Fast Charging Cable for Android Phones with Gold Plated Connectors "/>
    <s v="3 Feet, Black"/>
    <s v="0"/>
    <s v="Computers&amp;Accessories|Accessories&amp;Peripherals|Cables&amp;Accessories|Cables|USBCables"/>
    <x v="0"/>
    <s v="Accessories&amp;Peripherals"/>
    <s v="Cables&amp;Accessories"/>
    <s v="Cables"/>
    <n v="179"/>
    <x v="2"/>
    <n v="500"/>
    <n v="0.64"/>
    <s v="50% or More"/>
    <x v="7"/>
    <n v="92595"/>
    <n v="388899"/>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
    <s v="Neeraj Vishwakarma Siddharth"/>
    <s v="R22EUJ1B1AM0OU"/>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s v="https://www.amazon.in/AmazonBasics-Micro-Charging-Android-Phones/dp/B0711PVX6Z/ref=sr_1_55?qid=1672909126&amp;s=electronics&amp;sr=1-55"/>
  </r>
  <r>
    <s v="B078W65FJ7"/>
    <x v="67"/>
    <s v="boAt BassHeads 900 On-Ear Wired Headphones with Mic "/>
    <s v="White"/>
    <s v="0"/>
    <s v="Electronics|Headphones,Earbuds&amp;Accessories|Headphones|On-Ear"/>
    <x v="2"/>
    <s v="Headphones,Earbuds&amp;Accessories"/>
    <s v="Headphones"/>
    <s v="On-Ear"/>
    <n v="849"/>
    <x v="1"/>
    <n v="2490"/>
    <n v="0.66"/>
    <s v="50% or More"/>
    <x v="7"/>
    <n v="91188"/>
    <n v="382989.60000000003"/>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
    <s v="Sayan Lucky"/>
    <s v="R1ENIO169KEJPW"/>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
    <s v="https://www.amazon.in/Heads-900-Wired-Headphones-White/dp/B078W65FJ7/ref=sr_1_493?qid=1672903019&amp;s=computers&amp;sr=1-493"/>
  </r>
  <r>
    <s v="B08MTLLSL8"/>
    <x v="67"/>
    <s v="boAt Bassheads 102 Wired in Ear Earphones with Mic "/>
    <s v="Mint Green"/>
    <s v="0"/>
    <s v="Electronics|Headphones,Earbuds&amp;Accessories|Headphones|In-Ear"/>
    <x v="2"/>
    <s v="Headphones,Earbuds&amp;Accessories"/>
    <s v="Headphones"/>
    <s v="In-Ear"/>
    <n v="399"/>
    <x v="0"/>
    <n v="1290"/>
    <n v="0.69"/>
    <s v="50% or More"/>
    <x v="7"/>
    <n v="76042"/>
    <n v="319376.4000000000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
    <s v="SUPER HEAT Vicky kashyap"/>
    <s v="R1V27KSTIYDLNO"/>
    <s v="Sound and Bass,It's very nice,Good quality earphones,Best üëç,Super,Good,Good quality at that price,Sounds good and looks good"/>
    <s v="The Sound quality is Great üëçüèª.. all the treble highs and mids are great but the bass is kinda okay Okay..."/>
    <s v="https://www.amazon.in/Boat-Bassheads-102-Wired-Earphones/dp/B08MTLLSL8/ref=sr_1_367?qid=1672903013&amp;s=computers&amp;sr=1-367"/>
  </r>
  <r>
    <s v="B09MQSCJQ1"/>
    <x v="67"/>
    <s v="boAt Xtend Smartwatch with Alexa Built-in, 1.69‚Äù HD Display, Multiple Watch Faces, Stress Monitor, Heart &amp; SpO2 Monitoring, 14 Sports Modes, Sleep Monitor, 5 ATM &amp; 7 Days Battery"/>
    <s v="Charcoal Black"/>
    <s v="0"/>
    <s v="Electronics|WearableTechnology|SmartWatches"/>
    <x v="2"/>
    <s v="WearableTechnology"/>
    <s v="SmartWatches"/>
    <m/>
    <n v="2299"/>
    <x v="1"/>
    <n v="7990"/>
    <n v="0.71"/>
    <s v="50% or More"/>
    <x v="7"/>
    <n v="69622"/>
    <n v="292412.4000000000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
    <s v="Andy Deepak Karki"/>
    <s v="R2LYKHFGZWSYDL"/>
    <s v="Best Budget watch,MERA WAQT BADAL KE RAKH DIYA!!,Nice product and user friendly compare to other smart watch,Nice watch...,Vikas,Nice,Not worth it,Grt"/>
    <s v="0"/>
    <s v="https://www.amazon.in/boAt-Display-Multiple-Monitoring-Charcoal/dp/B09MQSCJQ1/ref=sr_1_64?qid=1672895762&amp;s=electronics&amp;sr=1-64"/>
  </r>
  <r>
    <s v="B01L8ZNWN2"/>
    <x v="90"/>
    <s v="HP v236w USB 2.0 64GB Pen Drive, Metal"/>
    <s v="0"/>
    <s v="0"/>
    <s v="Computers&amp;Accessories|ExternalDevices&amp;DataStorage|PenDrives"/>
    <x v="0"/>
    <s v="ExternalDevices&amp;DataStorage"/>
    <s v="PenDrives"/>
    <m/>
    <n v="475"/>
    <x v="0"/>
    <n v="1500"/>
    <n v="0.68"/>
    <s v="50% or More"/>
    <x v="7"/>
    <n v="64273"/>
    <n v="269946.6000000000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
    <s v="Varun Ankit maurya"/>
    <s v="R3SSOBQITYNPKB"/>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s v="https://www.amazon.in/HP-v236w-64GB-USB-Drive/dp/B01L8ZNWN2/ref=sr_1_21?qid=1672902995&amp;s=computers&amp;sr=1-21"/>
  </r>
  <r>
    <s v="B08444S68L"/>
    <x v="174"/>
    <s v="OPPO A31 "/>
    <s v="Mystery Black, 6GB RAM, 128GB Storage with No Cost EMI/Additional Exchange Offers"/>
    <s v="0"/>
    <s v="Electronics|Mobiles&amp;Accessories|Smartphones&amp;BasicMobiles|Smartphones"/>
    <x v="2"/>
    <s v="Mobiles&amp;Accessories"/>
    <s v="Smartphones&amp;BasicMobiles"/>
    <s v="Smartphones"/>
    <n v="12490"/>
    <x v="1"/>
    <n v="15990"/>
    <n v="0.22"/>
    <s v="&lt;50%"/>
    <x v="7"/>
    <n v="58506"/>
    <n v="245725.2"/>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
    <s v="Suhail Kazmi Shivam Kagda"/>
    <s v="RFPSJKWNCQAO2"/>
    <s v="This is best,It's okay for a naive user,Good for the price.,Good,Excellent Product. Easy to operates.,best features in phones which you dont find in apple like call recording,Good purchase at this price,Good"/>
    <s v="I like this product"/>
    <s v="https://www.amazon.in/Oppo-Mystery-Storage-Additional-Exchange/dp/B08444S68L/ref=sr_1_122?qid=1672895784&amp;s=electronics&amp;sr=1-122"/>
  </r>
  <r>
    <s v="B00KXULGJQ"/>
    <x v="31"/>
    <s v="TP-Link AC750 Wifi Range Extender | Up to 750Mbps | Dual Band WiFi Extender, Repeater, Wifi Signal Booster, Access Point| Easy Set-Up | Extends Wifi to Smart Home &amp; Alexa Devices "/>
    <s v="RE200"/>
    <s v="0"/>
    <s v="Computers&amp;Accessories|NetworkingDevices|Repeaters&amp;Extenders"/>
    <x v="0"/>
    <s v="NetworkingDevices"/>
    <s v="Repeaters&amp;Extenders"/>
    <m/>
    <n v="1889"/>
    <x v="1"/>
    <n v="5499"/>
    <n v="0.66"/>
    <s v="50% or More"/>
    <x v="7"/>
    <n v="49551"/>
    <n v="208114.2"/>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
    <s v="Amazon Customer Sanu Menon"/>
    <s v="R3QXJLS2BDGPZU"/>
    <s v="Works as advertised,Good product,good,The Product works as described and is super useful,Not good range,Goog item,Does increases range and speed of Internet,ONE TIME INVESTMENT"/>
    <s v="Liked easy set-up. Disliked having to download and app and create a account"/>
    <s v="https://www.amazon.in/Tp-Link-300Mbps-AC750-Range-Extender/dp/B00KXULGJQ/ref=sr_1_57?qid=1672902997&amp;s=computers&amp;sr=1-57"/>
  </r>
  <r>
    <s v="B008YW8M0G"/>
    <x v="84"/>
    <s v="Bajaj DX-7 1000W Dry Iron with Advance Soleplate and Anti-bacterial German Coating Technology, White"/>
    <s v="0"/>
    <s v="0"/>
    <s v="Home&amp;Kitchen|Kitchen&amp;HomeAppliances|Vacuum,Cleaning&amp;Ironing|Irons,Steamers&amp;Accessories|Irons|DryIrons"/>
    <x v="1"/>
    <s v="Kitchen&amp;HomeAppliances"/>
    <s v="Vacuum,Cleaning&amp;Ironing"/>
    <s v="Irons,Steamers&amp;Accessories"/>
    <n v="775"/>
    <x v="1"/>
    <n v="875"/>
    <n v="0.11"/>
    <s v="&lt;50%"/>
    <x v="7"/>
    <n v="46647"/>
    <n v="195917.4"/>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
    <s v="Phani Prasad N M.Sathish kumar"/>
    <s v="R3CBVBYG86OTNE"/>
    <s v="Nice iron box. Temperature control can be better.,Product quality,Very nice product,Great Product,It is gud for normal use...,Okk,It's good,Nice product"/>
    <s v="Nice one"/>
    <s v="https://www.amazon.in/Bajaj-DX-1000-Watt-Dry-Iron/dp/B008YW8M0G/ref=sr_1_75?qid=1672923593&amp;s=kitchen&amp;sr=1-75"/>
  </r>
  <r>
    <s v="B09F9YQQ7B"/>
    <x v="175"/>
    <s v="Redmi 80 cm (32 inches) Android 11 Series HD Ready Smart LED TV | L32M6-RA/L32M7-RA "/>
    <s v="Black"/>
    <s v="0"/>
    <s v="Electronics|HomeTheater,TV&amp;Video|Televisions|SmartTelevisions"/>
    <x v="2"/>
    <s v="HomeTheater,TV&amp;Video"/>
    <s v="Televisions"/>
    <s v="SmartTelevisions"/>
    <n v="13999"/>
    <x v="1"/>
    <n v="24999"/>
    <n v="0.44"/>
    <s v="&lt;50%"/>
    <x v="7"/>
    <n v="45238"/>
    <n v="189999.6"/>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
    <s v="prateeq Suraj Chand"/>
    <s v="R3CR9H6ABJ4Q4O"/>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s v="https://www.amazon.in/Redmi-inches-Ready-L32M6-RA-Android/dp/B09F9YQQ7B/ref=sr_1_72?qid=1672909126&amp;s=electronics&amp;sr=1-72"/>
  </r>
  <r>
    <s v="B09RFC46VP"/>
    <x v="175"/>
    <s v="Redmi 108 cm (43 inches) 4K Ultra HD Android Smart LED TV X43 | L43R7-7AIN "/>
    <s v="Black"/>
    <s v="0"/>
    <s v="Electronics|HomeTheater,TV&amp;Video|Televisions|SmartTelevisions"/>
    <x v="2"/>
    <s v="HomeTheater,TV&amp;Video"/>
    <s v="Televisions"/>
    <s v="SmartTelevisions"/>
    <n v="26999"/>
    <x v="1"/>
    <n v="42999"/>
    <n v="0.37"/>
    <s v="&lt;50%"/>
    <x v="7"/>
    <n v="45238"/>
    <n v="189999.6"/>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
    <s v="prateeq Suraj Chand"/>
    <s v="R3CR9H6ABJ4Q4O"/>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s v="https://www.amazon.in/Redmi-inches-Ultra-Android-L43R7-7AIN/dp/B09RFC46VP/ref=sr_1_81?qid=1672909128&amp;s=electronics&amp;sr=1-81"/>
  </r>
  <r>
    <s v="B08Y55LPBF"/>
    <x v="175"/>
    <s v="Redmi 126 cm (50 inches) 4K Ultra HD Android Smart LED TV X50 | L50M6-RA "/>
    <s v="Black"/>
    <s v="0"/>
    <s v="Electronics|HomeTheater,TV&amp;Video|Televisions|SmartTelevisions"/>
    <x v="2"/>
    <s v="HomeTheater,TV&amp;Video"/>
    <s v="Televisions"/>
    <s v="SmartTelevisions"/>
    <n v="32999"/>
    <x v="1"/>
    <n v="44999"/>
    <n v="0.27"/>
    <s v="&lt;50%"/>
    <x v="7"/>
    <n v="45238"/>
    <n v="189999.6"/>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
    <s v="prateeq Suraj Chand"/>
    <s v="R3CR9H6ABJ4Q4O"/>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s v="https://www.amazon.in/Redmi-inches-Ultra-Android-L50M6-RA/dp/B08Y55LPBF/ref=sr_1_138?qid=1672909130&amp;s=electronics&amp;sr=1-138"/>
  </r>
  <r>
    <s v="B0873L7J6X"/>
    <x v="176"/>
    <s v="Infinity (JBL Glide 510, 72 Hrs Playtime with Quick Charge, Wireless On Ear Headphone with Mic, Deep Bass, Dual Equalizer, Bluetooth 5.0 with Voice Assistant Support "/>
    <s v="Black"/>
    <s v="0"/>
    <s v="Electronics|Headphones,Earbuds&amp;Accessories|Headphones|On-Ear"/>
    <x v="2"/>
    <s v="Headphones,Earbuds&amp;Accessories"/>
    <s v="Headphones"/>
    <s v="On-Ear"/>
    <n v="1499"/>
    <x v="1"/>
    <n v="3999"/>
    <n v="0.63"/>
    <s v="50% or More"/>
    <x v="7"/>
    <n v="42775"/>
    <n v="17965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
    <s v="(sic) Harshit"/>
    <s v="R1N3LBU331N1YS"/>
    <s v="Far better then expected,Dual Connectivity Not Present,Good One,good,Good product this price,Nice sound,best for bass,good"/>
    <s v="Well I had a notion that cheap bt headphones could not produce good sound.. Well I was wrong.. N Im glad .. I use iem"/>
    <s v="https://www.amazon.in/Infinity-Glide-510-Headphone-Equalizer/dp/B0873L7J6X/ref=sr_1_329?qid=1672903011&amp;s=computers&amp;sr=1-329"/>
  </r>
  <r>
    <s v="B082T6GVG9"/>
    <x v="24"/>
    <s v="AmazonBasics New Release ABS USB-A to Lightning Cable Cord, Fast Charging MFi Certified Charger for Apple iPhone, iPad Tablet "/>
    <s v="3-Ft, White"/>
    <s v="0"/>
    <s v="Computers&amp;Accessories|Accessories&amp;Peripherals|Cables&amp;Accessories|Cables|USBCables"/>
    <x v="0"/>
    <s v="Accessories&amp;Peripherals"/>
    <s v="Cables&amp;Accessories"/>
    <s v="Cables"/>
    <n v="689"/>
    <x v="1"/>
    <n v="1500"/>
    <n v="0.54"/>
    <s v="50% or More"/>
    <x v="7"/>
    <n v="42301"/>
    <n v="177664.2"/>
    <n v="63451500"/>
    <s v="Added Protection: An Additional Layer Of Protection Has Been Added To The Lightning And Usb Ends To Improve Durability And Reduce Fraying;"/>
    <s v="AH4BURHCF5UQFZR4VJQXBEQCTYVQ"/>
    <s v="Ranjith Amazon Customer"/>
    <s v="RLWAYTZH1YOFR"/>
    <s v="Sturdy and good quality,Small cable, works fine,Average,Good one,It affects iPhones‚Äô battery health,Did not like,awesome product,Good"/>
    <s v="https://m.media-amazon.com/images/I/71SaXlf9TZL._SY88.jpg"/>
    <s v="https://www.amazon.in/AmazonBasics-Lightning-USB-Cable-Certified/dp/B082T6GVG9/ref=sr_1_153?qid=1672909131&amp;s=electronics&amp;sr=1-153"/>
  </r>
  <r>
    <s v="B00HVXS7WC"/>
    <x v="84"/>
    <s v="Bajaj Rex 500W Mixer Grinder with Nutri-Pro Feature, 3 Jars, White"/>
    <s v="0"/>
    <s v="0"/>
    <s v="Home&amp;Kitchen|Kitchen&amp;HomeAppliances|SmallKitchenAppliances|MixerGrinders"/>
    <x v="1"/>
    <s v="Kitchen&amp;HomeAppliances"/>
    <s v="SmallKitchenAppliances"/>
    <s v="MixerGrinders"/>
    <n v="1999"/>
    <x v="1"/>
    <n v="3210"/>
    <n v="0.38"/>
    <s v="&lt;50%"/>
    <x v="7"/>
    <n v="41349"/>
    <n v="173665.80000000002"/>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
    <s v="Mithila Saha Satyam Raj"/>
    <s v="R143O8SM7QE4W5"/>
    <s v="Just go for it.üëçüèª,3 PIN Plug should be there,Mixer is good as well as jar is good.But packing is very bad.,Too much noise,Good quality product......,Good,Nc,Useful"/>
    <s v="Product is so good but packaging was so badüò†."/>
    <s v="https://www.amazon.in/Bajaj-Rex-500-Watt-Mixer-Grinder/dp/B00HVXS7WC/ref=sr_1_34?qid=1672923592&amp;s=kitchen&amp;sr=1-34"/>
  </r>
  <r>
    <s v="B07NC12T2R"/>
    <x v="67"/>
    <s v="boAt Stone 650 10W Bluetooth Speaker with Upto 7 Hours Playback, IPX5 and Integrated Controls "/>
    <s v="Blue"/>
    <s v="0"/>
    <s v="Electronics|HomeAudio|Speakers|BluetoothSpeakers"/>
    <x v="2"/>
    <s v="HomeAudio"/>
    <s v="Speakers"/>
    <s v="BluetoothSpeakers"/>
    <n v="1799"/>
    <x v="1"/>
    <n v="4990"/>
    <n v="0.64"/>
    <s v="50% or More"/>
    <x v="7"/>
    <n v="41226"/>
    <n v="173149.2"/>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
    <s v="VSMS karthik"/>
    <s v="R2HAE08L30C2AN"/>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s v="https://www.amazon.in/Stone-650-Wireless-Bluetooth-Speaker/dp/B07NC12T2R/ref=sr_1_241?qid=1672903007&amp;s=computers&amp;sr=1-241"/>
  </r>
  <r>
    <s v="B07S851WX5"/>
    <x v="177"/>
    <s v="Prestige Sandwich Maker PGMFD 01, Black"/>
    <s v="0"/>
    <s v="0"/>
    <s v="Home&amp;Kitchen|Kitchen&amp;HomeAppliances|SmallKitchenAppliances|SandwichMakers"/>
    <x v="1"/>
    <s v="Kitchen&amp;HomeAppliances"/>
    <s v="SmallKitchenAppliances"/>
    <s v="SandwichMakers"/>
    <n v="1299"/>
    <x v="1"/>
    <n v="1299"/>
    <n v="0"/>
    <s v="&lt;50%"/>
    <x v="7"/>
    <n v="40106"/>
    <n v="168445.2"/>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
    <s v="Liz M Dr. MRV"/>
    <s v="R3B1NJNBALUM2H"/>
    <s v="Very useful!,Good one for the price,Temperature,temparature controll is needed,Good product but price is too be very high,Quality of material,Best,Good product"/>
    <s v="Hassle free and easy to use"/>
    <s v="https://www.amazon.in/Prestige-Sandwich-Maker-PGMFD-01/dp/B07S851WX5/ref=sr_1_67?qid=1672923593&amp;s=kitchen&amp;sr=1-67"/>
  </r>
  <r>
    <s v="B00EDJJ7FS"/>
    <x v="41"/>
    <s v="Philips Viva Collection HD4928/01 2100-Watt Induction Cooktop with Feather Touch Sensor and Crystal Glass Plate "/>
    <s v="Black"/>
    <s v="0"/>
    <s v="Home&amp;Kitchen|Kitchen&amp;HomeAppliances|SmallKitchenAppliances|InductionCooktop"/>
    <x v="1"/>
    <s v="Kitchen&amp;HomeAppliances"/>
    <s v="SmallKitchenAppliances"/>
    <s v="InductionCooktop"/>
    <n v="3229"/>
    <x v="1"/>
    <n v="5295"/>
    <n v="0.39"/>
    <s v="&lt;50%"/>
    <x v="7"/>
    <n v="39724"/>
    <n v="166840.80000000002"/>
    <n v="210338580"/>
    <s v="Philips Domestic Appliances is Asia‚Äôs most trusted brand(As per Research by ibrands360 &amp; WCRCINT. Category: Home Appliances.)"/>
    <s v="AFVKRRAFQOO6G7UIAK6H44N3AHUQ"/>
    <s v="Icu Pavish"/>
    <s v="R20RA7F53RKEWU"/>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s v="https://www.amazon.in/Philips-Collection-HD4928-01-2100-Watt/dp/B00EDJJ7FS/ref=sr_1_54?qid=1672923593&amp;s=kitchen&amp;sr=1-54"/>
  </r>
  <r>
    <s v="B078V8R9BS"/>
    <x v="178"/>
    <s v="Butterfly EKN 1.5-Litre Electric Kettle "/>
    <s v="Silver with Black"/>
    <s v="0"/>
    <s v="Home&amp;Kitchen|Kitchen&amp;HomeAppliances|SmallKitchenAppliances|Kettles&amp;HotWaterDispensers|Kettle&amp;ToasterSets"/>
    <x v="1"/>
    <s v="Kitchen&amp;HomeAppliances"/>
    <s v="SmallKitchenAppliances"/>
    <s v="Kettles&amp;HotWaterDispensers"/>
    <n v="749"/>
    <x v="1"/>
    <n v="1111"/>
    <n v="0.33"/>
    <s v="&lt;50%"/>
    <x v="7"/>
    <n v="35693"/>
    <n v="149910.6"/>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
    <s v="ll Vishal"/>
    <s v="RVAAWJ5HR7RIW"/>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
    <s v="https://www.amazon.in/Butterfly-EKN-1-5-Litre-Kettle-Silver/dp/B078V8R9BS/ref=sr_1_78?qid=1672923595&amp;s=kitchen&amp;sr=1-78"/>
  </r>
  <r>
    <s v="B08B42LWKN"/>
    <x v="111"/>
    <s v="OnePlus 80 cm (32 inches) Y Series HD Ready LED Smart Android TV 32Y1 "/>
    <s v="Black"/>
    <s v="0"/>
    <s v="Electronics|HomeTheater,TV&amp;Video|Televisions|SmartTelevisions"/>
    <x v="2"/>
    <s v="HomeTheater,TV&amp;Video"/>
    <s v="Televisions"/>
    <s v="SmartTelevisions"/>
    <n v="14999"/>
    <x v="1"/>
    <n v="19999"/>
    <n v="0.25"/>
    <s v="&lt;50%"/>
    <x v="7"/>
    <n v="34899"/>
    <n v="146575.80000000002"/>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
    <s v="ATHARVA BONDRE Sujitkumar Thorat"/>
    <s v="R3COVVOP2R7Z28"/>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s v="https://www.amazon.in/OnePlus-inches-Ready-Android-32Y1/dp/B08B42LWKN/ref=sr_1_29?qid=1672909125&amp;s=electronics&amp;sr=1-29"/>
  </r>
  <r>
    <s v="B09Q5SWVBJ"/>
    <x v="111"/>
    <s v="OnePlus 80 cm (32 inches) Y Series HD Ready Smart Android LED TV 32 Y1S "/>
    <s v="Black"/>
    <s v="0"/>
    <s v="Electronics|HomeTheater,TV&amp;Video|Televisions|SmartTelevisions"/>
    <x v="2"/>
    <s v="HomeTheater,TV&amp;Video"/>
    <s v="Televisions"/>
    <s v="SmartTelevisions"/>
    <n v="15999"/>
    <x v="1"/>
    <n v="21999"/>
    <n v="0.27"/>
    <s v="&lt;50%"/>
    <x v="7"/>
    <n v="34899"/>
    <n v="146575.80000000002"/>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
    <s v="ATHARVA BONDRE Sujitkumar Thorat"/>
    <s v="R3COVVOP2R7Z28"/>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s v="https://www.amazon.in/OnePlus-inches-Ready-Smart-Android/dp/B09Q5SWVBJ/ref=sr_1_63?qid=1672909126&amp;s=electronics&amp;sr=1-63"/>
  </r>
  <r>
    <s v="B09Q5P2MT3"/>
    <x v="111"/>
    <s v="OnePlus 108 cm (43 inches) Y Series Full HD Smart Android LED TV 43 Y1S "/>
    <s v="Black"/>
    <s v="0"/>
    <s v="Electronics|HomeTheater,TV&amp;Video|Televisions|SmartTelevisions"/>
    <x v="2"/>
    <s v="HomeTheater,TV&amp;Video"/>
    <s v="Televisions"/>
    <s v="SmartTelevisions"/>
    <n v="24999"/>
    <x v="1"/>
    <n v="31999"/>
    <n v="0.22"/>
    <s v="&lt;50%"/>
    <x v="7"/>
    <n v="34899"/>
    <n v="146575.80000000002"/>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
    <s v="ATHARVA BONDRE Sujitkumar Thorat"/>
    <s v="R3COVVOP2R7Z28"/>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s v="https://www.amazon.in/OnePlus-inches-Smart-Android-Black/dp/B09Q5P2MT3/ref=sr_1_100?qid=1672909129&amp;s=electronics&amp;sr=1-100"/>
  </r>
  <r>
    <s v="B07DWFX9YS"/>
    <x v="0"/>
    <s v="Amazon Basics USB A to Lightning PVC Molded Nylon MFi Certified Charging Cable "/>
    <s v="Black, 1.2 meter"/>
    <s v="0"/>
    <s v="Computers&amp;Accessories|Accessories&amp;Peripherals|Cables&amp;Accessories|Cables|USBCables"/>
    <x v="0"/>
    <s v="Accessories&amp;Peripherals"/>
    <s v="Cables&amp;Accessories"/>
    <s v="Cables"/>
    <n v="789"/>
    <x v="1"/>
    <n v="1999"/>
    <n v="0.61"/>
    <s v="50% or More"/>
    <x v="7"/>
    <n v="34540"/>
    <n v="145068"/>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
    <s v="DINESHWAR rubhaganth"/>
    <s v="R27FPYAT4QN865"/>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
    <s v="https://www.amazon.in/AmazonBasics-Certified-Lightning-Charge-Collection/dp/B07DWFX9YS/ref=sr_1_333?qid=1672909140&amp;s=electronics&amp;sr=1-333"/>
  </r>
  <r>
    <s v="B09T3H12GV"/>
    <x v="27"/>
    <s v="Dell USB Wireless Keyboard and Mouse Set- KM3322W, Anti-Fade &amp; Spill-Resistant Keys, up to 36 Month Battery Life, 3Y Advance Exchange Warranty, Black"/>
    <s v="0"/>
    <s v="0"/>
    <s v="Computers&amp;Accessories|Accessories&amp;Peripherals|Keyboards,Mice&amp;InputDevices|Keyboard&amp;MouseSets"/>
    <x v="0"/>
    <s v="Accessories&amp;Peripherals"/>
    <s v="Keyboards,Mice&amp;InputDevices"/>
    <s v="Keyboard&amp;MouseSets"/>
    <n v="1399"/>
    <x v="1"/>
    <n v="2498"/>
    <n v="0.44"/>
    <s v="&lt;50%"/>
    <x v="7"/>
    <n v="33717"/>
    <n v="141611.4"/>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
    <s v="Harsh Kumar Arv"/>
    <s v="R1SNDKJ3F47REI"/>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
    <s v="https://www.amazon.in/Dell-Wireless-Keyboard-Mouse-Spill-Resistant/dp/B09T3H12GV/ref=sr_1_40?qid=1672902996&amp;s=computers&amp;sr=1-40"/>
  </r>
  <r>
    <s v="B08VB34KJ1"/>
    <x v="174"/>
    <s v="OPPO A74 5G "/>
    <s v="Fantastic Purple,6GB RAM,128GB Storage with No Cost EMI/Additional Exchange Offers"/>
    <s v="0"/>
    <s v="Electronics|Mobiles&amp;Accessories|Smartphones&amp;BasicMobiles|Smartphones"/>
    <x v="2"/>
    <s v="Mobiles&amp;Accessories"/>
    <s v="Smartphones&amp;BasicMobiles"/>
    <s v="Smartphones"/>
    <n v="15490"/>
    <x v="1"/>
    <n v="20990"/>
    <n v="0.26"/>
    <s v="&lt;50%"/>
    <x v="7"/>
    <n v="32916"/>
    <n v="138247.20000000001"/>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
    <s v="Chandra.g Shan Mohd"/>
    <s v="R2P0CRDHOMUX"/>
    <s v="Good,Amazing phone,Nice mobile ... But Amazon very low service.. every product,Value for money,Good prpduct,Good,Overal a good product,Best phone in this range"/>
    <s v="I like it"/>
    <s v="https://www.amazon.in/OPPO-Fantastic-Purple-128GB-Storage/dp/B08VB34KJ1/ref=sr_1_55?qid=1672895762&amp;s=electronics&amp;sr=1-55"/>
  </r>
  <r>
    <s v="B08VB2CMR3"/>
    <x v="174"/>
    <s v="OPPO A74 5G "/>
    <s v="Fluid Black, 6GB RAM, 128GB Storage with No Cost EMI/Additional Exchange Offers"/>
    <s v="0"/>
    <s v="Electronics|Mobiles&amp;Accessories|Smartphones&amp;BasicMobiles|Smartphones"/>
    <x v="2"/>
    <s v="Mobiles&amp;Accessories"/>
    <s v="Smartphones&amp;BasicMobiles"/>
    <s v="Smartphones"/>
    <n v="15490"/>
    <x v="1"/>
    <n v="20990"/>
    <n v="0.26"/>
    <s v="&lt;50%"/>
    <x v="7"/>
    <n v="32916"/>
    <n v="138247.20000000001"/>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
    <s v="Chandra.g Shan Mohd"/>
    <s v="R2P0CRDHOMUX"/>
    <s v="Good,Amazing phone,Nice mobile ... But Amazon very low service.. every product,Value for money,Good prpduct,Good,Overal a good product,Best phone in this range"/>
    <s v="I like it"/>
    <s v="https://www.amazon.in/OPPO-Fluid-Black-128GB-Storage/dp/B08VB2CMR3/ref=sr_1_122?qid=1672895777&amp;s=electronics&amp;sr=1-122"/>
  </r>
  <r>
    <s v="B0B6F7LX4C"/>
    <x v="70"/>
    <s v="MI 80 cm (32 inches) 5A Series HD Ready Smart Android LED TV L32M7-5AIN "/>
    <s v="Black"/>
    <s v="0"/>
    <s v="Electronics|HomeTheater,TV&amp;Video|Televisions|SmartTelevisions"/>
    <x v="2"/>
    <s v="HomeTheater,TV&amp;Video"/>
    <s v="Televisions"/>
    <s v="SmartTelevisions"/>
    <n v="13999"/>
    <x v="1"/>
    <n v="24999"/>
    <n v="0.44"/>
    <s v="&lt;50%"/>
    <x v="7"/>
    <n v="32840"/>
    <n v="137928"/>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
    <s v="Manoj maddheshiya Manoj Kumar Sahoo"/>
    <s v="R13UTIA6KOF6QV"/>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
    <s v="https://www.amazon.in/MI-inches-Ready-Android-L32M7-5AIN/dp/B0B6F7LX4C/ref=sr_1_18?qid=1672909124&amp;s=electronics&amp;sr=1-18"/>
  </r>
  <r>
    <s v="B0B6F98KJJ"/>
    <x v="70"/>
    <s v="MI 100 cm (40 inches) 5A Series Full HD Smart Android LED TV with 24W Dolby Audio &amp; Metal Bezel-Less Frame (Black) "/>
    <s v="2022 Model"/>
    <s v="0"/>
    <s v="Electronics|HomeTheater,TV&amp;Video|Televisions|SmartTelevisions"/>
    <x v="2"/>
    <s v="HomeTheater,TV&amp;Video"/>
    <s v="Televisions"/>
    <s v="SmartTelevisions"/>
    <n v="21999"/>
    <x v="1"/>
    <n v="29999"/>
    <n v="0.27"/>
    <s v="&lt;50%"/>
    <x v="7"/>
    <n v="32840"/>
    <n v="137928"/>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
    <s v="Manoj maddheshiya Manoj Kumar Sahoo"/>
    <s v="R13UTIA6KOF6QV"/>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
    <s v="https://www.amazon.in/MI-inches-Smart-Android-Bezel-Less/dp/B0B6F98KJJ/ref=sr_1_115?qid=1672909129&amp;s=electronics&amp;sr=1-115"/>
  </r>
  <r>
    <s v="B0B6F8HHR6"/>
    <x v="70"/>
    <s v="MI 108 cm (43 inches) 5A Series Full HD Smart Android LED TV L43M7-EAIN "/>
    <s v="Black"/>
    <s v="0"/>
    <s v="Electronics|HomeTheater,TV&amp;Video|Televisions|SmartTelevisions"/>
    <x v="2"/>
    <s v="HomeTheater,TV&amp;Video"/>
    <s v="Televisions"/>
    <s v="SmartTelevisions"/>
    <n v="24999"/>
    <x v="1"/>
    <n v="35999"/>
    <n v="0.31"/>
    <s v="&lt;50%"/>
    <x v="7"/>
    <n v="32840"/>
    <n v="137928"/>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
    <s v="Manoj maddheshiya Manoj Kumar Sahoo"/>
    <s v="R13UTIA6KOF6QV"/>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
    <s v="https://www.amazon.in/MI-inches-Smart-Android-L43M7-EAIN/dp/B0B6F8HHR6/ref=sr_1_217?qid=1672909135&amp;s=electronics&amp;sr=1-217"/>
  </r>
  <r>
    <s v="B09HQSV46W"/>
    <x v="70"/>
    <s v="Mi 100 cm (40 inches) Horizon Edition Full HD Android LED TV 4A | L40M6-EI "/>
    <s v="Black"/>
    <s v="0"/>
    <s v="Electronics|HomeTheater,TV&amp;Video|Televisions|SmartTelevisions"/>
    <x v="2"/>
    <s v="HomeTheater,TV&amp;Video"/>
    <s v="Televisions"/>
    <s v="SmartTelevisions"/>
    <n v="21999"/>
    <x v="1"/>
    <n v="29999"/>
    <n v="0.27"/>
    <s v="&lt;50%"/>
    <x v="7"/>
    <n v="32840"/>
    <n v="137928"/>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
    <s v="Manoj maddheshiya Manoj Kumar Sahoo"/>
    <s v="R13UTIA6KOF6QV"/>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
    <s v="https://www.amazon.in/inches-Horizon-Android-L40M6-EI-Black/dp/B09HQSV46W/ref=sr_1_420?qid=1672909145&amp;s=electronics&amp;sr=1-420"/>
  </r>
  <r>
    <s v="B0B8CXTTG3"/>
    <x v="70"/>
    <s v="MI 80 cm (32 inches) HD Ready Smart Android LED TV 5A Pro | L32M7-EAIN "/>
    <s v="Black"/>
    <s v="0"/>
    <s v="Electronics|HomeTheater,TV&amp;Video|Televisions|SmartTelevisions"/>
    <x v="2"/>
    <s v="HomeTheater,TV&amp;Video"/>
    <s v="Televisions"/>
    <s v="SmartTelevisions"/>
    <n v="16999"/>
    <x v="1"/>
    <n v="25999"/>
    <n v="0.35"/>
    <s v="&lt;50%"/>
    <x v="7"/>
    <n v="32840"/>
    <n v="137928"/>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
    <s v="Manoj maddheshiya Manoj Kumar Sahoo"/>
    <s v="R13UTIA6KOF6QV"/>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
    <s v="https://www.amazon.in/MI-inches-Ready-Android-L32M7-EAIN/dp/B0B8CXTTG3/ref=sr_1_477?qid=1672909147&amp;s=electronics&amp;sr=1-477"/>
  </r>
  <r>
    <s v="B01F25X6RQ"/>
    <x v="77"/>
    <s v="Samsung Ehs64 Ehs64Avfwecinu Hands-Free Wired In Ear Earphones With Mic With Remote Note "/>
    <s v="White"/>
    <s v="0"/>
    <s v="Electronics|Headphones,Earbuds&amp;Accessories|Headphones|In-Ear"/>
    <x v="2"/>
    <s v="Headphones,Earbuds&amp;Accessories"/>
    <s v="Headphones"/>
    <s v="In-Ear"/>
    <n v="499"/>
    <x v="0"/>
    <n v="499"/>
    <n v="0"/>
    <s v="&lt;50%"/>
    <x v="7"/>
    <n v="31539"/>
    <n v="132463.80000000002"/>
    <n v="15737961"/>
    <s v="In Ear Volume Control|Design: Canal phone|Headphone Jack: 3.5mm|6 months warranty"/>
    <s v="AFTS5BKDRY7Y23B27UVBE2V6TOHA"/>
    <s v="Ranit Barman Ravi Singh"/>
    <s v="R10FUJSCR3VYHY"/>
    <s v="Works well, but not for long,Good product,Good product,Good quality,Excellent.,Good,Average item,Try to improve"/>
    <s v="The sound quality is excellent for the price"/>
    <s v="https://www.amazon.in/Samsung-Original-EHS64AVFWECINU-Stereo-Headset/dp/B01F25X6RQ/ref=sr_1_137?qid=1672895784&amp;s=electronics&amp;sr=1-137"/>
  </r>
  <r>
    <s v="B01F262EUU"/>
    <x v="77"/>
    <s v="Samsung Original EHS64 Wired in Ear Earphones with Mic, Black"/>
    <s v="0"/>
    <s v="0"/>
    <s v="Electronics|Headphones,Earbuds&amp;Accessories|Headphones|In-Ear"/>
    <x v="2"/>
    <s v="Headphones,Earbuds&amp;Accessories"/>
    <s v="Headphones"/>
    <s v="In-Ear"/>
    <n v="949"/>
    <x v="1"/>
    <n v="999"/>
    <n v="0.05"/>
    <s v="&lt;50%"/>
    <x v="7"/>
    <n v="31539"/>
    <n v="132463.80000000002"/>
    <n v="31507461"/>
    <s v="In Ear Volume Control. Water Resistant: Yes|Design: Canal phone|Headphone Jack: 3.5mm|6 months warranty"/>
    <s v="AFTS5BKDRY7Y23B27UVBE2V6TOHA"/>
    <s v="Ranit Barman Ravi Singh"/>
    <s v="R10FUJSCR3VYHY"/>
    <s v="Works well, but not for long,Good product,Good product,Good quality,Excellent.,Good,Average item,Try to improve"/>
    <s v="The sound quality is excellent for the price"/>
    <s v="https://www.amazon.in/Samsung-Original-EHS64AVFBECINU-Hands-Free-Remote/dp/B01F262EUU/ref=sr_1_256?qid=1672895821&amp;s=electronics&amp;sr=1-256"/>
  </r>
  <r>
    <s v="B09RKFBCV7"/>
    <x v="97"/>
    <s v="Fire-Boltt Ninja Calling 1.69 Bluetooth Calling Smart Watch, Dial Pad, Speaker, AI Voice Assistant with 450 NITS Peak Brightness, Wrist Gaming &amp; 100+ Watch Faces with SpO2, HR, Multiple Sports Mode"/>
    <s v="0"/>
    <s v="0"/>
    <s v="Electronics|WearableTechnology|SmartWatches"/>
    <x v="2"/>
    <s v="WearableTechnology"/>
    <s v="SmartWatches"/>
    <m/>
    <n v="1999"/>
    <x v="1"/>
    <n v="7999"/>
    <n v="0.75"/>
    <s v="50% or More"/>
    <x v="7"/>
    <n v="31305"/>
    <n v="131481"/>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
    <s v="siddhi kamat Reshma Sagar"/>
    <s v="R2ATT3WQL0UB7P"/>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s v="https://www.amazon.in/Fire-Boltt-Bluetooth-Smartwatch-Monitoring-Assistant/dp/B09RKFBCV7/ref=sr_1_265?qid=1672903008&amp;s=computers&amp;sr=1-265"/>
  </r>
  <r>
    <s v="B09TBCVJS3"/>
    <x v="179"/>
    <s v="Amazfit GTS2 Mini (New Version) Smart Watch with Always-on AMOLED Display, Alexa Built-in, SpO2, 14 Days' Battery Life, 68 Sports Modes, GPS, HR, Sleep &amp; Stress Monitoring "/>
    <s v="Meteor Black"/>
    <s v="0"/>
    <s v="Electronics|WearableTechnology|SmartWatches"/>
    <x v="2"/>
    <s v="WearableTechnology"/>
    <s v="SmartWatches"/>
    <m/>
    <n v="5998"/>
    <x v="1"/>
    <n v="7999"/>
    <n v="0.25"/>
    <s v="&lt;50%"/>
    <x v="7"/>
    <n v="30355"/>
    <n v="127491"/>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
    <s v="Nagarjuna Pavan Kumar G panendra ommina"/>
    <s v="R32FKIYH8C9GMX"/>
    <s v="Not a disappointment, but can be better,IT IS NOT A BAD IDEA TO SPEND YOUR MONEY ON THIS SMART WATCH,Nice quality,Display is awsome,Sleep tracking"/>
    <s v="Original 3rd Jan 2021: This is my first smartwatch. I have bought a couple of Honor fitness bands earlier for family"/>
    <s v="https://www.amazon.in/Amazfit-Version-Always-Display-Monitoring/dp/B09TBCVJS3/ref=sr_1_403?qid=1672903014&amp;s=computers&amp;sr=1-403"/>
  </r>
  <r>
    <s v="B005LJQMCK"/>
    <x v="66"/>
    <s v="BlueRigger Digital Optical Audio Toslink Cable (3.3 Feet / 1 Meter) With 8 Channel (7.1) Audio Support "/>
    <s v="for Home Theatre, Xbox, Playstation etc."/>
    <s v="0"/>
    <s v="Electronics|HomeTheater,TV&amp;Video|Accessories|Cables|OpticalCables"/>
    <x v="2"/>
    <s v="HomeTheater,TV&amp;Video"/>
    <s v="Accessories"/>
    <s v="Cables"/>
    <n v="416"/>
    <x v="0"/>
    <n v="599"/>
    <n v="0.31"/>
    <s v="&lt;50%"/>
    <x v="7"/>
    <n v="30023"/>
    <n v="126096.6"/>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
    <s v="Mahender Singh Vinay"/>
    <s v="R25CCWBNTJMZVE"/>
    <s v="Value for Money,A good upgrade from stock cable.,GOOD CABLE,Value for the money,Great buy,Overall good,Awesome experience,Worked as expected"/>
    <s v="Using with my Xbox and it's working perfectly"/>
    <s v="https://www.amazon.in/BlueRigger-Digital-Optical-Audio-Toslink/dp/B005LJQMCK/ref=sr_1_167?qid=1672909131&amp;s=electronics&amp;sr=1-167"/>
  </r>
  <r>
    <s v="B005LJQMZC"/>
    <x v="66"/>
    <s v="BlueRigger Digital Optical Audio Toslink Cable (6 Feet / 1.8 Meter) With 8 Channel (7.1) Audio Support "/>
    <s v="for Home Theatre, Xbox, Playstation etc."/>
    <s v="0"/>
    <s v="Electronics|HomeTheater,TV&amp;Video|Accessories|Cables|OpticalCables"/>
    <x v="2"/>
    <s v="HomeTheater,TV&amp;Video"/>
    <s v="Accessories"/>
    <s v="Cables"/>
    <n v="486"/>
    <x v="0"/>
    <n v="1999"/>
    <n v="0.76"/>
    <s v="50% or More"/>
    <x v="7"/>
    <n v="30023"/>
    <n v="126096.6"/>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
    <s v="Mahender Singh Vinay"/>
    <s v="R25CCWBNTJMZVE"/>
    <s v="Value for Money,A good upgrade from stock cable.,GOOD CABLE,Value for the money,Great buy,Overall good,Awesome experience,Worked as expected"/>
    <s v="Using with my Xbox and it's working perfectly"/>
    <s v="https://www.amazon.in/BlueRigger-Digital-Optical-Toslink-Meters/dp/B005LJQMZC/ref=sr_1_209?qid=1672909134&amp;s=electronics&amp;sr=1-209"/>
  </r>
  <r>
    <s v="B01GGKZ0V6"/>
    <x v="24"/>
    <s v="AmazonBasics USB Type-C to USB Type-C 2.0 Cable - 3 Feet Laptop "/>
    <s v="0.9 Meters - White"/>
    <s v="0"/>
    <s v="Computers&amp;Accessories|Accessories&amp;Peripherals|Cables&amp;Accessories|Cables|USBCables"/>
    <x v="0"/>
    <s v="Accessories&amp;Peripherals"/>
    <s v="Cables&amp;Accessories"/>
    <s v="Cables"/>
    <n v="329"/>
    <x v="0"/>
    <n v="845"/>
    <n v="0.61"/>
    <s v="50% or More"/>
    <x v="7"/>
    <n v="29746"/>
    <n v="124933.20000000001"/>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
    <s v="harpreet Y Kiran Korneli Reddy"/>
    <s v="R37S13YALMRPGK"/>
    <s v="Its ok product not too good not bad,Cheap and best,Performance,Works well,Not working with Fast Charger,This Type-C cable is awesomeüòç.,Does not support display,Good"/>
    <s v="Not too good not too bad"/>
    <s v="https://www.amazon.in/AmazonBasics-USB-Type-C-2-0-Cable/dp/B01GGKZ0V6/ref=sr_1_69?qid=1672909126&amp;s=electronics&amp;sr=1-69"/>
  </r>
  <r>
    <s v="B01GGKZ4NU"/>
    <x v="24"/>
    <s v="AmazonBasics USB Type-C to USB Type-C 2.0 Cable for Charging Adapter, Smartphone - 9 Feet "/>
    <s v="2.7 Meters - White"/>
    <s v="0"/>
    <s v="Computers&amp;Accessories|Accessories&amp;Peripherals|Cables&amp;Accessories|Cables|USBCables"/>
    <x v="0"/>
    <s v="Accessories&amp;Peripherals"/>
    <s v="Cables&amp;Accessories"/>
    <s v="Cables"/>
    <n v="549"/>
    <x v="1"/>
    <n v="995"/>
    <n v="0.45"/>
    <s v="&lt;50%"/>
    <x v="7"/>
    <n v="29746"/>
    <n v="124933.20000000001"/>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
    <s v="harpreet Y Kiran Korneli Reddy"/>
    <s v="R37S13YALMRPGK"/>
    <s v="Its ok product not too good not bad,Cheap and best,Performance,Works well,Not working with Fast Charger,This Type-C cable is awesomeüòç.,Does not support display,Good"/>
    <s v="Not too good not too bad"/>
    <s v="https://www.amazon.in/AmazonBasics-USB-Type-C-2-0-Cable/dp/B01GGKZ4NU/ref=sr_1_288?qid=1672909138&amp;s=electronics&amp;sr=1-288"/>
  </r>
  <r>
    <s v="B09YV3K34W"/>
    <x v="97"/>
    <s v="Fire-Boltt India's No 1 Smartwatch Brand Talk 2 Bluetooth Calling Smartwatch with Dual Button, Hands On Voice Assistance, 60 Sports Modes, in Built Mic &amp; Speaker with IP68 Rating"/>
    <s v="0"/>
    <s v="0"/>
    <s v="Electronics|WearableTechnology|SmartWatches"/>
    <x v="2"/>
    <s v="WearableTechnology"/>
    <s v="SmartWatches"/>
    <m/>
    <n v="2199"/>
    <x v="1"/>
    <n v="9999"/>
    <n v="0.78"/>
    <s v="50% or More"/>
    <x v="7"/>
    <n v="29472"/>
    <n v="123782.40000000001"/>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
    <s v="Deepankar G. Babu Singh Rathore"/>
    <s v="R26YAKWWPQSNL"/>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s v="https://www.amazon.in/Fire-Boltt-Smartwatch-Bluetooth-Calling-Assistance/dp/B09YV3K34W/ref=sr_1_168?qid=1672895791&amp;s=electronics&amp;sr=1-168"/>
  </r>
  <r>
    <s v="B09YV4MW2T"/>
    <x v="97"/>
    <s v="Fire-Boltt India's No 1 Smartwatch Brand Talk 2 Bluetooth Calling Smartwatch with Dual Button, Hands On Voice Assistance, 60 Sports Modes, in Built Mic &amp; Speaker with IP68 Rating"/>
    <s v="0"/>
    <s v="0"/>
    <s v="Electronics|WearableTechnology|SmartWatches"/>
    <x v="2"/>
    <s v="WearableTechnology"/>
    <s v="SmartWatches"/>
    <m/>
    <n v="2199"/>
    <x v="1"/>
    <n v="9999"/>
    <n v="0.78"/>
    <s v="50% or More"/>
    <x v="7"/>
    <n v="29471"/>
    <n v="123778.2000000000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
    <s v="Deepankar G. Babu Singh Rathore"/>
    <s v="R26YAKWWPQSNL"/>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s v="https://www.amazon.in/Fire-Boltt-Smartwatch-Bluetooth-Calling-Assistance/dp/B09YV4MW2T/ref=sr_1_34?qid=1672895755&amp;s=electronics&amp;sr=1-34"/>
  </r>
  <r>
    <s v="B08VB57558"/>
    <x v="77"/>
    <s v="Samsung Galaxy S20 FE 5G "/>
    <s v="Cloud Navy, 8GB RAM, 128GB Storage with No Cost EMI &amp; Additional Exchange Offers"/>
    <s v="0"/>
    <s v="Electronics|Mobiles&amp;Accessories|Smartphones&amp;BasicMobiles|Smartphones"/>
    <x v="2"/>
    <s v="Mobiles&amp;Accessories"/>
    <s v="Smartphones&amp;BasicMobiles"/>
    <s v="Smartphones"/>
    <n v="37990"/>
    <x v="1"/>
    <n v="74999"/>
    <n v="0.49"/>
    <s v="&lt;50%"/>
    <x v="7"/>
    <n v="27790"/>
    <n v="116718"/>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
    <s v="Mohammed Suhail GVR"/>
    <s v="R3R5DS04EXELTJ"/>
    <s v="WORTH BUY ! THE BEST,Good for the price."/>
    <s v="It's been 15 days since i using the device extensively.I bought it on the Last freedom sale for Rs. 41"/>
    <s v="https://www.amazon.in/Samsung-Galaxy-Cloud-128GB-Storage/dp/B08VB57558/ref=sr_1_434?qid=1672895879&amp;s=electronics&amp;sr=1-434"/>
  </r>
  <r>
    <s v="B082FTPRSK"/>
    <x v="180"/>
    <s v="Zinq Five Fan Cooling Pad and Laptop Stand with Dual Height Adjustment and Dual USB Port Extension "/>
    <s v="Black"/>
    <s v="0"/>
    <s v="Computers&amp;Accessories|Accessories&amp;Peripherals|LaptopAccessories|CoolingPads"/>
    <x v="0"/>
    <s v="Accessories&amp;Peripherals"/>
    <s v="LaptopAccessories"/>
    <s v="CoolingPads"/>
    <n v="999"/>
    <x v="1"/>
    <n v="1999"/>
    <n v="0.5"/>
    <s v="50% or More"/>
    <x v="7"/>
    <n v="27441"/>
    <n v="115252.2000000000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
    <s v="Abraham M. Varun"/>
    <s v="R2OP8NFYDOS39J"/>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s v="https://www.amazon.in/Zinq-Technologies-Cool-Slate-Five/dp/B082FTPRSK/ref=sr_1_233?qid=1672903006&amp;s=computers&amp;sr=1-233"/>
  </r>
  <r>
    <s v="B0756CLQWL"/>
    <x v="12"/>
    <s v="Redgear Pro Wireless Gamepad with 2.4GHz Wireless Technology, Integrated Dual Intensity Motor, Illuminated Keys for PC"/>
    <s v="Compatible with Windows 7/8/8.1/10 only"/>
    <s v="0"/>
    <s v="Computers&amp;Accessories|Accessories&amp;Peripherals|PCGamingPeripherals|Gamepads"/>
    <x v="0"/>
    <s v="Accessories&amp;Peripherals"/>
    <s v="PCGamingPeripherals"/>
    <s v="Gamepads"/>
    <n v="1699"/>
    <x v="1"/>
    <n v="3999"/>
    <n v="0.57999999999999996"/>
    <s v="50% or More"/>
    <x v="7"/>
    <n v="25488"/>
    <n v="107049.60000000001"/>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
    <s v="Shafeer Pn Sudhanshu S."/>
    <s v="R1CKJXFP143T9U"/>
    <s v="Value for money,Very good.,Overall good but very fragile! KEYS STOPPED WORKING AFTER 3 MONTHS,Got what I wanted,good,Recommended I used wired version,slightly overpriced but worth it.,Product"/>
    <s v="good gamepad"/>
    <s v="https://www.amazon.in/Redgear-Pro-Wireless-Gamepad-Black/dp/B0756CLQWL/ref=sr_1_162?qid=1672903002&amp;s=computers&amp;sr=1-162"/>
  </r>
  <r>
    <s v="B01IBRHE3E"/>
    <x v="35"/>
    <s v="Gizga Essentials Professional 3-in-1 Cleaning Kit for Camera, Lens, Binocular, Laptop, TV, Monitor, Smartphone, Tablet "/>
    <s v="Includes: Cleaning Liquid 100ml, Plush Microfiber Cloth, Dust Removal Brush"/>
    <s v="0"/>
    <s v="Electronics|Cameras&amp;Photography|Accessories|Cleaners|CleaningKits"/>
    <x v="2"/>
    <s v="Cameras&amp;Photography"/>
    <s v="Accessories"/>
    <s v="Cleaners"/>
    <n v="299"/>
    <x v="0"/>
    <n v="499"/>
    <n v="0.4"/>
    <s v="&lt;50%"/>
    <x v="7"/>
    <n v="24432"/>
    <n v="102614.40000000001"/>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
    <s v="Siddharth suman Soumayan Chakraborty"/>
    <s v="R1B4X8ITOATQ0C"/>
    <s v="Very fine product..,Good,Worth the money,Does what it says,Value for money product but brush is not good.,Easy to use,Good product,Worthable"/>
    <s v="Usable for cleaning tech kits."/>
    <s v="https://www.amazon.in/Essentials-Gz-Ck-101-Professional-Micro-Fiber-Antibacterial/dp/B01IBRHE3E/ref=sr_1_144?qid=1672903001&amp;s=computers&amp;sr=1-144"/>
  </r>
  <r>
    <s v="B07JW9H4J1"/>
    <x v="125"/>
    <s v="Wayona Nylon Braided USB to Lightning Fast Charging and Data Sync Cable "/>
    <s v="3 FT Pack of 1, Grey"/>
    <s v=" for iPhone 13, 12,11, X, 8, 7, 6, 5, iPad Air, Pro, Mini "/>
    <s v="Computers&amp;Accessories|Accessories&amp;Peripherals|Cables&amp;Accessories|Cables|USBCables"/>
    <x v="0"/>
    <s v="Accessories&amp;Peripherals"/>
    <s v="Cables&amp;Accessories"/>
    <s v="Cables"/>
    <n v="399"/>
    <x v="0"/>
    <n v="1099"/>
    <n v="0.64"/>
    <s v="50% or More"/>
    <x v="7"/>
    <n v="24269"/>
    <n v="101929.8"/>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
    <s v="Manav Adarsh gupta"/>
    <s v="R3HXWT0LRP0NMF"/>
    <s v="Satisfied,Charging is really fast,Value for money,Product review,Good quality,Good product,Good Product,As of now seems good"/>
    <s v="Looks durable Charging is fine tooNo complains"/>
    <s v="https://www.amazon.in/Wayona-Braided-WN3LG1-Syncing-Charging/dp/B07JW9H4J1/ref=sr_1_1?qid=1672909124&amp;s=electronics&amp;sr=1-1"/>
  </r>
  <r>
    <s v="B07JW1Y6XV"/>
    <x v="125"/>
    <s v="Wayona Nylon Braided 3A Lightning to USB A Syncing and Fast Charging Data Cable for iPhone, Ipad "/>
    <s v="3 FT Pack of 1, Black"/>
    <s v="0"/>
    <s v="Computers&amp;Accessories|Accessories&amp;Peripherals|Cables&amp;Accessories|Cables|USBCables"/>
    <x v="0"/>
    <s v="Accessories&amp;Peripherals"/>
    <s v="Cables&amp;Accessories"/>
    <s v="Cables"/>
    <n v="399"/>
    <x v="0"/>
    <n v="1099"/>
    <n v="0.64"/>
    <s v="50% or More"/>
    <x v="7"/>
    <n v="24269"/>
    <n v="101929.8"/>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
    <s v="Manav Adarsh gupta"/>
    <s v="R3HXWT0LRP0NMF"/>
    <s v="Satisfied,Charging is really fast,Value for money,Product review,Good quality,Good product,Good Product,As of now seems good"/>
    <s v="Looks durable Charging is fine tooNo complains"/>
    <s v="https://www.amazon.in/Wayona-Braided-WN3LB1-Syncing-Charging/dp/B07JW1Y6XV/ref=sr_1_46?qid=1672909125&amp;s=electronics&amp;sr=1-46"/>
  </r>
  <r>
    <s v="B07LGT55SJ"/>
    <x v="125"/>
    <s v="Wayona Usb Nylon Braided Data Sync And Charging Cable For Iphone, Ipad Tablet "/>
    <s v="Red, Black"/>
    <s v="0"/>
    <s v="Computers&amp;Accessories|Accessories&amp;Peripherals|Cables&amp;Accessories|Cables|USBCables"/>
    <x v="0"/>
    <s v="Accessories&amp;Peripherals"/>
    <s v="Cables&amp;Accessories"/>
    <s v="Cables"/>
    <n v="399"/>
    <x v="0"/>
    <n v="1099"/>
    <n v="0.64"/>
    <s v="50% or More"/>
    <x v="7"/>
    <n v="24269"/>
    <n v="101929.8"/>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
    <s v="Manav Adarsh gupta"/>
    <s v="R3HXWT0LRP0NMF"/>
    <s v="Satisfied,Charging is really fast,Value for money,Product review,Good quality,Good product,Good Product,As of now seems good"/>
    <s v="Looks durable Charging is fine tooNo complains"/>
    <s v="https://www.amazon.in/Wayona-Braided-Syncing-Charging-iPhone/dp/B07LGT55SJ/ref=sr_1_89?qid=1672909128&amp;s=electronics&amp;sr=1-89"/>
  </r>
  <r>
    <s v="B07JH1C41D"/>
    <x v="125"/>
    <s v="Wayona Nylon Braided (2 Pack) Lightning Fast Usb Data Cable Fast Charger Cord For Iphone, Ipad Tablet "/>
    <s v="3 Ft Pack Of 2, Grey"/>
    <s v="0"/>
    <s v="Computers&amp;Accessories|Accessories&amp;Peripherals|Cables&amp;Accessories|Cables|USBCables"/>
    <x v="0"/>
    <s v="Accessories&amp;Peripherals"/>
    <s v="Cables&amp;Accessories"/>
    <s v="Cables"/>
    <n v="649"/>
    <x v="1"/>
    <n v="1999"/>
    <n v="0.68"/>
    <s v="50% or More"/>
    <x v="7"/>
    <n v="24269"/>
    <n v="10192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
    <s v="Manav Adarsh gupta"/>
    <s v="R3HXWT0LRP0NMF"/>
    <s v="Satisfied,Charging is really fast,Value for money,Product review,Good quality,Good product,Good Product,As of now seems good"/>
    <s v="Looks durable Charging is fine tooNo complains"/>
    <s v="https://www.amazon.in/Wayona-Braided-WN3LG2-Syncing-Charging/dp/B07JH1C41D/ref=sr_1_98?qid=1672909129&amp;s=electronics&amp;sr=1-98"/>
  </r>
  <r>
    <s v="B07JGDB5M1"/>
    <x v="125"/>
    <s v="Wayona Nylon Braided 2M / 6Ft Fast Charge Usb To Lightning Data Sync And Charging Cable For Iphone, Ipad Tablet "/>
    <s v="6 Ft Pack Of 1, Grey"/>
    <s v="0"/>
    <s v="Computers&amp;Accessories|Accessories&amp;Peripherals|Cables&amp;Accessories|Cables|USBCables"/>
    <x v="0"/>
    <s v="Accessories&amp;Peripherals"/>
    <s v="Cables&amp;Accessories"/>
    <s v="Cables"/>
    <n v="449"/>
    <x v="0"/>
    <n v="1299"/>
    <n v="0.65"/>
    <s v="50% or More"/>
    <x v="7"/>
    <n v="24269"/>
    <n v="101929.8"/>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
    <s v="Manav Adarsh gupta"/>
    <s v="R3HXWT0LRP0NMF"/>
    <s v="Satisfied,Charging is really fast,Value for money,Product review,Good quality,Good product,Good Product,As of now seems good"/>
    <s v="Looks durable Charging is fine tooNo complains"/>
    <s v="https://www.amazon.in/Wayona-Braided-WN6LG1-Syncing-Charging/dp/B07JGDB5M1/ref=sr_1_119?qid=1672909129&amp;s=electronics&amp;sr=1-119"/>
  </r>
  <r>
    <s v="B07JH1CBGW"/>
    <x v="125"/>
    <s v="Wayona Nylon Braided Usb Syncing And Charging Cable Sync And Charging Cable For Iphone, Ipad "/>
    <s v="3 Ft, Black - Pack Of 2"/>
    <s v="0"/>
    <s v="Computers&amp;Accessories|Accessories&amp;Peripherals|Cables&amp;Accessories|Cables|USBCables"/>
    <x v="0"/>
    <s v="Accessories&amp;Peripherals"/>
    <s v="Cables&amp;Accessories"/>
    <s v="Cables"/>
    <n v="649"/>
    <x v="1"/>
    <n v="1999"/>
    <n v="0.68"/>
    <s v="50% or More"/>
    <x v="7"/>
    <n v="24269"/>
    <n v="10192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
    <s v="Manav Adarsh gupta"/>
    <s v="R3HXWT0LRP0NMF"/>
    <s v="Satisfied,Charging is really fast,Value for money,Product review,Good quality,Good product,Good Product,As of now seems good"/>
    <s v="Looks durable Charging is fine tooNo complains"/>
    <s v="https://www.amazon.in/Wayona-Braided-WN3LB2-Syncing-Charging/dp/B07JH1CBGW/ref=sr_1_241?qid=1672909136&amp;s=electronics&amp;sr=1-241"/>
  </r>
  <r>
    <s v="B01C8P29T4"/>
    <x v="84"/>
    <s v="Bajaj Majesty DX-11 1000W Dry Iron with Advance Soleplate and Anti-bacterial German Coating Technology, White and Blue"/>
    <s v="0"/>
    <s v="0"/>
    <s v="Home&amp;Kitchen|Kitchen&amp;HomeAppliances|Vacuum,Cleaning&amp;Ironing|Irons,Steamers&amp;Accessories|Irons|DryIrons"/>
    <x v="1"/>
    <s v="Kitchen&amp;HomeAppliances"/>
    <s v="Vacuum,Cleaning&amp;Ironing"/>
    <s v="Irons,Steamers&amp;Accessories"/>
    <n v="599"/>
    <x v="1"/>
    <n v="785"/>
    <n v="0.24"/>
    <s v="&lt;50%"/>
    <x v="7"/>
    <n v="24247"/>
    <n v="101837.40000000001"/>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
    <s v="Suri Babu Sumedha Thakur"/>
    <s v="RJRMSM1RS2W29"/>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
    <s v="https://www.amazon.in/Bajaj-Majesty-1000-Watt-Iron-White/dp/B01C8P29T4/ref=sr_1_33?qid=1672923592&amp;s=kitchen&amp;sr=1-33"/>
  </r>
  <r>
    <s v="B01C8P29N0"/>
    <x v="84"/>
    <s v="Bajaj DX-6 1000W Dry Iron with Advance Soleplate and Anti-bacterial German Coating Technology, White"/>
    <s v="0"/>
    <s v="0"/>
    <s v="Home&amp;Kitchen|Kitchen&amp;HomeAppliances|Vacuum,Cleaning&amp;Ironing|Irons,Steamers&amp;Accessories|Irons|DryIrons"/>
    <x v="1"/>
    <s v="Kitchen&amp;HomeAppliances"/>
    <s v="Vacuum,Cleaning&amp;Ironing"/>
    <s v="Irons,Steamers&amp;Accessories"/>
    <n v="625"/>
    <x v="1"/>
    <n v="1400"/>
    <n v="0.55000000000000004"/>
    <s v="50% or More"/>
    <x v="7"/>
    <n v="23316"/>
    <n v="97927.2"/>
    <n v="32642400"/>
    <s v="R.D. &amp; COMPANY Majesty DX 6 1000-Watt Dry Iron (White)"/>
    <s v="AEWW4RY2BE6FRKM6CVAJ2Z4ZTR7Q"/>
    <s v="Chittibabu M Sagarjit"/>
    <s v="RN09522VLQZIP"/>
    <s v="Worth the money..,Good product,This is Good,Super product,Good product,Average product but value for money,For daily use,Heat temprature very slow"/>
    <s v="Light weight. Easy to use. But the Packaging is really problem"/>
    <s v="https://www.amazon.in/Bajaj-Majesty-1000-Watt-Iron-White/dp/B01C8P29N0/ref=sr_1_26?qid=1672923591&amp;s=kitchen&amp;sr=1-26"/>
  </r>
  <r>
    <s v="B01KK0HU3Y"/>
    <x v="90"/>
    <s v="HP Z3700 Wireless Optical Mouse with USB Receiver and 2.4GHz Wireless Connection/ 1200DPI / 16 Months Long Battery Life /Ambidextrous and Slim Design "/>
    <s v="Modern Gold"/>
    <s v="0"/>
    <s v="Computers&amp;Accessories|Accessories&amp;Peripherals|Keyboards,Mice&amp;InputDevices|Mice"/>
    <x v="0"/>
    <s v="Accessories&amp;Peripherals"/>
    <s v="Keyboards,Mice&amp;InputDevices"/>
    <s v="Mice"/>
    <n v="899"/>
    <x v="1"/>
    <n v="1499"/>
    <n v="0.4"/>
    <s v="&lt;50%"/>
    <x v="7"/>
    <n v="23174"/>
    <n v="97330.8"/>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
    <s v="Ayan Chakraborty Amazon Customer"/>
    <s v="R1PPN2ZEJNHJMZ"/>
    <s v="Could be better.,Nice for office use,Good,Nice but little small,Nice mouse for office work not for gaming.,Good,Performance i good...,sleek n smooth"/>
    <s v="I wish it would have come up with the feature of auto switch off. As of now it's manual. It kills battery."/>
    <s v="https://www.amazon.in/HP-Z3700-Wireless-Mouse-Modern/dp/B01KK0HU3Y/ref=sr_1_236?qid=1672903006&amp;s=computers&amp;sr=1-236"/>
  </r>
  <r>
    <s v="B00C3GBCIS"/>
    <x v="35"/>
    <s v="GIZGA Club-laptop Neoprene Reversible for 15.6-inches Laptop Sleeve - Black-Red"/>
    <s v="0"/>
    <s v="0"/>
    <s v="Computers&amp;Accessories|Accessories&amp;Peripherals|LaptopAccessories|Bags&amp;Sleeves|LaptopSleeves&amp;Slipcases"/>
    <x v="0"/>
    <s v="Accessories&amp;Peripherals"/>
    <s v="LaptopAccessories"/>
    <s v="Bags&amp;Sleeves"/>
    <n v="249"/>
    <x v="0"/>
    <n v="499"/>
    <n v="0.5"/>
    <s v="50% or More"/>
    <x v="7"/>
    <n v="22860"/>
    <n v="96012"/>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
    <s v="hrithik CHANDRASHEKHAR"/>
    <s v="R29R1TCYOAWFAX"/>
    <s v="quality is awesome trust me guys üëç,Nice to purchase,Aesthetic look but not sure about the reverse side,worth the money,Zipless and logoless but great product,Value for money product,Looks good,Size"/>
    <s v="it's quality is really good and it can carry 15.6 to 16 laptops easily üëç"/>
    <s v="https://www.amazon.in/Clublaptop-Reversible-15-6-inch-Laptop-Sleeve/dp/B00C3GBCIS/ref=sr_1_460?qid=1672903018&amp;s=computers&amp;sr=1-460"/>
  </r>
  <r>
    <s v="B09YV463SW"/>
    <x v="97"/>
    <s v="Fire-Boltt Ninja 3 Smartwatch Full Touch 1.69  &amp; 60 Sports Modes with IP68, Sp02 Tracking, Over 100 Cloud based watch faces "/>
    <s v=" Silver "/>
    <s v="0"/>
    <s v="Electronics|WearableTechnology|SmartWatches"/>
    <x v="2"/>
    <s v="WearableTechnology"/>
    <s v="SmartWatches"/>
    <m/>
    <n v="1499"/>
    <x v="1"/>
    <n v="9999"/>
    <n v="0.85"/>
    <s v="50% or More"/>
    <x v="7"/>
    <n v="22638"/>
    <n v="95079.6"/>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
    <s v="Rahul Singh Rauthan Sanjoy C"/>
    <s v="R2VEHBS4GTI9SH"/>
    <s v="Premium looking watch,Excellent Product,The Tracking and touch would be better,Bluetooth connectivity,Very good,The watch is good,Felt Good,Not bad"/>
    <s v="Its only 4 days since we are using the product and based on so far usage"/>
    <s v="https://www.amazon.in/Fire-Boltt-Smartwatch-Sports-Tracking-Silver/dp/B09YV463SW/ref=sr_1_242?qid=1672895821&amp;s=electronics&amp;sr=1-242"/>
  </r>
  <r>
    <s v="B09YV42QHZ"/>
    <x v="97"/>
    <s v="Fire-Boltt Ninja 3 Smartwatch Full Touch 1.69  &amp; 60 Sports Modes with IP68, Sp02 Tracking, Over 100 Cloud based watch faces "/>
    <s v=" Green "/>
    <s v="0"/>
    <s v="Electronics|WearableTechnology|SmartWatches"/>
    <x v="2"/>
    <s v="WearableTechnology"/>
    <s v="SmartWatches"/>
    <m/>
    <n v="1499"/>
    <x v="1"/>
    <n v="7999"/>
    <n v="0.81"/>
    <s v="50% or More"/>
    <x v="7"/>
    <n v="22638"/>
    <n v="95079.6"/>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
    <s v="Rahul Singh Rauthan Sanjoy C"/>
    <s v="R2VEHBS4GTI9SH"/>
    <s v="Premium looking watch,Excellent Product,The Tracking and touch would be better,Bluetooth connectivity,Very good,The watch is good,Felt Good,Not bad"/>
    <s v="Its only 4 days since we are using the product and based on so far usage"/>
    <s v="https://www.amazon.in/Fire-Boltt-Ninja-Smartwatch-Sports-Tracking/dp/B09YV42QHZ/ref=sr_1_408?qid=1672895864&amp;s=electronics&amp;sr=1-408"/>
  </r>
  <r>
    <s v="B09YV4RG4D"/>
    <x v="97"/>
    <s v="Fire-Boltt Ninja 3 Smartwatch Full Touch 1.69 &amp; 60 Sports Modes with IP68, Sp02 Tracking, Over 100 Cloud based watch faces - Black"/>
    <s v="0"/>
    <s v="0"/>
    <s v="Electronics|WearableTechnology|SmartWatches"/>
    <x v="2"/>
    <s v="WearableTechnology"/>
    <s v="SmartWatches"/>
    <m/>
    <n v="1499"/>
    <x v="1"/>
    <n v="7999"/>
    <n v="0.81"/>
    <s v="50% or More"/>
    <x v="7"/>
    <n v="22636"/>
    <n v="95071.2"/>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
    <s v="Rahul Singh Rauthan Sanjoy C"/>
    <s v="R2VEHBS4GTI9SH"/>
    <s v="Premium looking watch,Excellent Product,The Tracking and touch would be better,Bluetooth connectivity,Very good,The watch is good,Felt Good,Not bad"/>
    <s v="Its only 4 days since we are using the product and based on so far usage"/>
    <s v="https://www.amazon.in/Fire-Boltt-Ninja-Smartwatch-Sports-Tracking/dp/B09YV4RG4D/ref=sr_1_29?qid=1672895755&amp;s=electronics&amp;sr=1-29"/>
  </r>
  <r>
    <s v="B085CZ3SR1"/>
    <x v="70"/>
    <s v="Mi 10W Wall Charger for Mobile Phones with Micro USB Cable "/>
    <s v="Black"/>
    <s v="0"/>
    <s v="Electronics|Mobiles&amp;Accessories|MobileAccessories|Chargers|WallChargers"/>
    <x v="2"/>
    <s v="Mobiles&amp;Accessories"/>
    <s v="MobileAccessories"/>
    <s v="Chargers"/>
    <n v="499"/>
    <x v="0"/>
    <n v="599"/>
    <n v="0.17"/>
    <s v="&lt;50%"/>
    <x v="7"/>
    <n v="21916"/>
    <n v="92047.2"/>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
    <s v="Rajan Raju Ajay K."/>
    <s v="R28SHHTDCYFLEK"/>
    <s v="Nice one,Nice üëç I'm happy,Best buy in the reasonable price,Great product,product review MI charger!!,MI mobile charger,Top quality charger. Original MI brand. Do buy it if you need a B type charge,Good charger"/>
    <s v="Ordinary"/>
    <s v="https://www.amazon.in/10W-Charger-Cable-Meter-Black/dp/B085CZ3SR1/ref=sr_1_164?qid=1672895791&amp;s=electronics&amp;sr=1-164"/>
  </r>
  <r>
    <s v="B0B3MWYCHQ"/>
    <x v="97"/>
    <s v="Fire-Boltt Ring 3 Smart Watch 1.8 Biggest Display with Advanced Bluetooth Calling Chip, Voice Assistance,118 Sports Modes, in Built Calculator &amp; Games, SpO2, Heart Rate Monitoring"/>
    <s v="0"/>
    <s v="0"/>
    <s v="Electronics|WearableTechnology|SmartWatches"/>
    <x v="2"/>
    <s v="WearableTechnology"/>
    <s v="SmartWatches"/>
    <m/>
    <n v="2999"/>
    <x v="1"/>
    <n v="9999"/>
    <n v="0.7"/>
    <s v="50% or More"/>
    <x v="7"/>
    <n v="20879"/>
    <n v="87691.8"/>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
    <s v="Anirban Abhi Khaire"/>
    <s v="R1AIQQLE21YDXS"/>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
    <s v="https://www.amazon.in/Fire-Boltt-Bluetooth-Assistance-Calculator-Monitoring/dp/B0B3MWYCHQ/ref=sr_1_145?qid=1672895791&amp;s=electronics&amp;sr=1-145"/>
  </r>
  <r>
    <s v="B08F47T4X5"/>
    <x v="181"/>
    <s v="VR 18 Pcs - 3 Different Size Plastic Food Snack Bag Pouch Clip Sealer Large, Medium, Small Plastic Snack Seal Sealing Bag Clips Vacuum Sealer (Set of 18, Multi-Color) "/>
    <s v="Multicolor"/>
    <s v="0"/>
    <s v="Home&amp;Kitchen|Kitchen&amp;HomeAppliances|SmallKitchenAppliances|VacuumSealers"/>
    <x v="1"/>
    <s v="Kitchen&amp;HomeAppliances"/>
    <s v="SmallKitchenAppliances"/>
    <s v="VacuumSealers"/>
    <n v="89"/>
    <x v="2"/>
    <n v="89"/>
    <n v="0"/>
    <s v="&lt;50%"/>
    <x v="7"/>
    <n v="19621"/>
    <n v="82408.2"/>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
    <s v="Prathiba R Aishwarya"/>
    <s v="R37CHVALZ1PLJG"/>
    <s v="Very nice,Works as it should,Not the best but value for money,Value for money,Useful product,Good Kitchen Product,Good,Good"/>
    <s v="Product is good and color full"/>
    <s v="https://www.amazon.in/VR-Pcs-Different-Multi-Color-Multicolor/dp/B08F47T4X5/ref=sr_1_94?qid=1672923595&amp;s=kitchen&amp;sr=1-94"/>
  </r>
  <r>
    <s v="B00A7PLVU6"/>
    <x v="182"/>
    <s v="Orpat HHB-100E WOB 250-Watt Hand Blender "/>
    <s v="White"/>
    <s v="0"/>
    <s v="Home&amp;Kitchen|Kitchen&amp;HomeAppliances|SmallKitchenAppliances|HandBlenders"/>
    <x v="1"/>
    <s v="Kitchen&amp;HomeAppliances"/>
    <s v="SmallKitchenAppliances"/>
    <s v="HandBlenders"/>
    <n v="753"/>
    <x v="1"/>
    <n v="899"/>
    <n v="0.16"/>
    <s v="&lt;50%"/>
    <x v="7"/>
    <n v="18462"/>
    <n v="77540.400000000009"/>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
    <s v="Monika kochhar Mr."/>
    <s v="RZU7M4VT3VR9I"/>
    <s v="Nice product but little bit costly,Is good,Value for money,Ok,Good product,Nice product,we can use it for every work like chatni, shake, blending, etc so you must try it.,Using it since 2019"/>
    <s v="Speed is gud nd easy to handle"/>
    <s v="https://www.amazon.in/Orpat-HHB-100E-WOB-250-Watt-Blender/dp/B00A7PLVU6/ref=sr_1_104?qid=1672923596&amp;s=kitchen&amp;sr=1-104"/>
  </r>
  <r>
    <s v="B00CEQEGPI"/>
    <x v="13"/>
    <s v="Logitech MK270r USB Wireless Keyboard and Mouse Set for Windows, 2.4 GHz Wireless, Spill-resistant Design, 8 Multimedia &amp; Shortcut Keys, 2-Year Battery Life, PC/Laptop- Black"/>
    <s v="0"/>
    <s v="0"/>
    <s v="Computers&amp;Accessories|Accessories&amp;Peripherals|Keyboards,Mice&amp;InputDevices|Keyboard&amp;MouseSets"/>
    <x v="0"/>
    <s v="Accessories&amp;Peripherals"/>
    <s v="Keyboards,Mice&amp;InputDevices"/>
    <s v="Keyboard&amp;MouseSets"/>
    <n v="1345"/>
    <x v="1"/>
    <n v="2295"/>
    <n v="0.41"/>
    <s v="&lt;50%"/>
    <x v="7"/>
    <n v="17413"/>
    <n v="73134.600000000006"/>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
    <s v="Jaldeep karan"/>
    <s v="RUGMBPEU1O5TW"/>
    <s v="Great keyboard, average mouse.,Good for daily use,Mouse is too small in size to use and getting pain,Must buy this for normal use,Noisy and not Ergonomic,Great Product,Well suited for ordinary and official usage.,Nice Product"/>
    <s v="EDIT: This doesn't change my review (actually"/>
    <s v="https://www.amazon.in/Logitech-Wireless-mk270r-Keyboard-Mouse/dp/B00CEQEGPI/ref=sr_1_268?qid=1672903008&amp;s=computers&amp;sr=1-268"/>
  </r>
  <r>
    <s v="B088ZTJT2R"/>
    <x v="30"/>
    <s v="Havells Immersion HB15 1500 Watt "/>
    <s v="White Blue"/>
    <s v="0"/>
    <s v="Home&amp;Kitchen|Heating,Cooling&amp;AirQuality|WaterHeaters&amp;Geysers|ImmersionRods"/>
    <x v="1"/>
    <s v="Heating,Cooling&amp;AirQuality"/>
    <s v="WaterHeaters&amp;Geysers"/>
    <s v="ImmersionRods"/>
    <n v="719"/>
    <x v="1"/>
    <n v="1295"/>
    <n v="0.44"/>
    <s v="&lt;50%"/>
    <x v="7"/>
    <n v="17218"/>
    <n v="72315.600000000006"/>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
    <s v="L B Ashwin Showi"/>
    <s v="R1HLV52BSW2J74"/>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s v="https://www.amazon.in/Havells-Immersion-HB15-1500-White/dp/B088ZTJT2R/ref=sr_1_48_mod_primary_new?qid=1672923592&amp;s=kitchen&amp;sbo=RZvfv%2F%2FHxDF%2BO5021pAnSA%3D%3D&amp;sr=1-48"/>
  </r>
  <r>
    <s v="B08CF3B7N1"/>
    <x v="112"/>
    <s v="Portronics Konnect L 1.2M Fast Charging 3A 8 Pin USB Cable with Charge &amp; Sync Function for iPhone, iPad "/>
    <s v="Grey"/>
    <s v="0"/>
    <s v="Computers&amp;Accessories|Accessories&amp;Peripherals|Cables&amp;Accessories|Cables|USBCables"/>
    <x v="0"/>
    <s v="Accessories&amp;Peripherals"/>
    <s v="Cables&amp;Accessories"/>
    <s v="Cables"/>
    <n v="154"/>
    <x v="2"/>
    <n v="399"/>
    <n v="0.61"/>
    <s v="50% or More"/>
    <x v="7"/>
    <n v="16905"/>
    <n v="71001"/>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
    <s v="rahuls6099 Swasat Borah"/>
    <s v="R1BP4L2HH9TFUP"/>
    <s v="As good as original,Decent,Good one for secondary use,Best quality,GOOD,Amazing product at a mind blowing price!,Nice Quality,Good product"/>
    <s v="Bought this instead of original apple"/>
    <s v="https://www.amazon.in/Portronics-Konnect-POR-1080-Charging-Function/dp/B08CF3B7N1/ref=sr_1_5?qid=1672909124&amp;s=electronics&amp;sr=1-5"/>
  </r>
  <r>
    <s v="B00EYW1U68"/>
    <x v="31"/>
    <s v="TP-Link TL-WA855RE 300 Mbps Wi-Fi Range Extender "/>
    <s v="White"/>
    <s v="0"/>
    <s v="Computers&amp;Accessories|NetworkingDevices|Repeaters&amp;Extenders"/>
    <x v="0"/>
    <s v="NetworkingDevices"/>
    <s v="Repeaters&amp;Extenders"/>
    <m/>
    <n v="1599"/>
    <x v="1"/>
    <n v="3599"/>
    <n v="0.56000000000000005"/>
    <s v="50% or More"/>
    <x v="7"/>
    <n v="16182"/>
    <n v="67964.400000000009"/>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
    <s v="Basim Vicky M."/>
    <s v="R1UJCPI3A1IO62"/>
    <s v="Good wifi extender,Value for money!,Nice Product,very satisfied,Does the job,The product seems to be decent and good.,Good for home use,Extender is good but no 5G"/>
    <s v="No complaints till now. Only cons is 1st time connection is Lil messy. Once it connected no need to look back"/>
    <s v="https://www.amazon.in/TP-Link-TL-WA855RE-Wi-Fi-Range-Extender/dp/B00EYW1U68/ref=sr_1_462?qid=1672903018&amp;s=computers&amp;sr=1-462"/>
  </r>
  <r>
    <s v="B075K76YW1"/>
    <x v="47"/>
    <s v="Inalsa Hand Blender| Hand Mixer|Beater - Easy Mix, Powerful 250 Watt Motor | Variable 7 Speed Control | 1 Year Warranty | "/>
    <s v="White/Red"/>
    <s v="0"/>
    <s v="Home&amp;Kitchen|Kitchen&amp;HomeAppliances|SmallKitchenAppliances|HandMixers"/>
    <x v="1"/>
    <s v="Kitchen&amp;HomeAppliances"/>
    <s v="SmallKitchenAppliances"/>
    <s v="HandMixers"/>
    <n v="979"/>
    <x v="1"/>
    <n v="1395"/>
    <n v="0.3"/>
    <s v="&lt;50%"/>
    <x v="7"/>
    <n v="15252"/>
    <n v="64058.400000000001"/>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
    <s v="Placeholder V P."/>
    <s v="RKYJMDLBEO56M"/>
    <s v="Good,Decent,Ok,Good product,Nice,Good product,Not good as per price,small &amp; elegant hand mixer"/>
    <s v="Beat with hand blander"/>
    <s v="https://www.amazon.in/Inalsa-Easy-Mix-200-Watt-Mixer/dp/B075K76YW1/ref=sr_1_367?qid=1672923611&amp;s=kitchen&amp;sr=1-367"/>
  </r>
  <r>
    <s v="B00YQLG7GK"/>
    <x v="41"/>
    <s v="PHILIPS HL1655/00 Hand Blender, White Jar 250W"/>
    <s v="0"/>
    <s v="0"/>
    <s v="Home&amp;Kitchen|Kitchen&amp;HomeAppliances|SmallKitchenAppliances|HandBlenders"/>
    <x v="1"/>
    <s v="Kitchen&amp;HomeAppliances"/>
    <s v="SmallKitchenAppliances"/>
    <s v="HandBlenders"/>
    <n v="1695"/>
    <x v="1"/>
    <n v="1695"/>
    <n v="0"/>
    <s v="&lt;50%"/>
    <x v="7"/>
    <n v="14290"/>
    <n v="60018"/>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
    <s v="Swathi Amazon Customer"/>
    <s v="R1D9RWNUO50OL2"/>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
    <s v="https://www.amazon.in/Philips-Collection-HL1655-00-250-Watt/dp/B00YQLG7GK/ref=sr_1_169?qid=1672923598&amp;s=kitchen&amp;sr=1-169"/>
  </r>
  <r>
    <s v="B07Y5FDPKV"/>
    <x v="183"/>
    <s v="KENT 16051 Hand Blender 300 W | 5 Variable Speed Control | Multiple Beaters &amp; Dough Hooks | Turbo Function"/>
    <s v="0"/>
    <s v="0"/>
    <s v="Home&amp;Kitchen|Kitchen&amp;HomeAppliances|SmallKitchenAppliances|HandBlenders"/>
    <x v="1"/>
    <s v="Kitchen&amp;HomeAppliances"/>
    <s v="SmallKitchenAppliances"/>
    <s v="HandBlenders"/>
    <n v="1745"/>
    <x v="1"/>
    <n v="2400"/>
    <n v="0.27"/>
    <s v="&lt;50%"/>
    <x v="7"/>
    <n v="14160"/>
    <n v="59472"/>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
    <s v="Riya Titika"/>
    <s v="R2F2DGJQPO0B5T"/>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
    <s v="https://www.amazon.in/Kent-Hand-Blender-300-White/dp/B07Y5FDPKV/ref=sr_1_451?qid=1672923614&amp;s=kitchen&amp;sr=1-451"/>
  </r>
  <r>
    <s v="B0BF57RN3K"/>
    <x v="97"/>
    <s v="Fire-Boltt Ninja Call Pro Plus 1.83 Smart Watch with Bluetooth Calling, AI Voice Assistance, 100 Sports Modes IP67 Rating, 240*280 Pixel High Resolution"/>
    <s v="0"/>
    <s v="0"/>
    <s v="Electronics|WearableTechnology|SmartWatches"/>
    <x v="2"/>
    <s v="WearableTechnology"/>
    <s v="SmartWatches"/>
    <m/>
    <n v="1799"/>
    <x v="1"/>
    <n v="19999"/>
    <n v="0.91"/>
    <s v="50% or More"/>
    <x v="7"/>
    <n v="13937"/>
    <n v="58535.4"/>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
    <s v="venkatesh kg Raghuram"/>
    <s v="R1PKIMKR1E8X8T"/>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s v="https://www.amazon.in/Fire-Boltt-Bluetooth-Calling-Assistance-Resolution/dp/B0BF57RN3K/ref=sr_1_1?qid=1672895748&amp;s=electronics&amp;sr=1-1"/>
  </r>
  <r>
    <s v="B0BF54972T"/>
    <x v="97"/>
    <s v="Fire-Boltt Ninja Call Pro Plus 1.83 Smart Watch with Bluetooth Calling, AI Voice Assistance, 100 Sports Modes IP67 Rating, 240*280 Pixel High Resolution"/>
    <s v="0"/>
    <s v="0"/>
    <s v="Electronics|WearableTechnology|SmartWatches"/>
    <x v="2"/>
    <s v="WearableTechnology"/>
    <s v="SmartWatches"/>
    <m/>
    <n v="1799"/>
    <x v="1"/>
    <n v="19999"/>
    <n v="0.91"/>
    <s v="50% or More"/>
    <x v="7"/>
    <n v="13937"/>
    <n v="58535.4"/>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
    <s v="venkatesh kg Raghuram"/>
    <s v="R1PKIMKR1E8X8T"/>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s v="https://www.amazon.in/Fire-Boltt-Bluetooth-Calling-Assistance-Resolution/dp/B0BF54972T/ref=sr_1_33?qid=1672895755&amp;s=electronics&amp;sr=1-33"/>
  </r>
  <r>
    <s v="B0BF563HB4"/>
    <x v="97"/>
    <s v="Fire-Boltt Ninja Call Pro Plus 1.83 Smart Watch with Bluetooth Calling, AI Voice Assistance, 100 Sports Modes IP67 Rating, 240*280 Pixel High Resolution"/>
    <s v="0"/>
    <s v="0"/>
    <s v="Electronics|WearableTechnology|SmartWatches"/>
    <x v="2"/>
    <s v="WearableTechnology"/>
    <s v="SmartWatches"/>
    <m/>
    <n v="1799"/>
    <x v="1"/>
    <n v="19999"/>
    <n v="0.91"/>
    <s v="50% or More"/>
    <x v="7"/>
    <n v="13937"/>
    <n v="58535.4"/>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
    <s v="venkatesh kg Raghuram"/>
    <s v="R1PKIMKR1E8X8T"/>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s v="https://www.amazon.in/Fire-Boltt-Bluetooth-Calling-Assistance-Resolution/dp/B0BF563HB4/ref=sr_1_37?qid=1672895755&amp;s=electronics&amp;sr=1-37"/>
  </r>
  <r>
    <s v="B0BF4YBLPX"/>
    <x v="97"/>
    <s v="Fire-Boltt Ninja Call Pro Plus 1.83 Smart Watch with Bluetooth Calling, AI Voice Assistance, 100 Sports Modes IP67 Rating, 240*280 Pixel High Resolution"/>
    <s v="0"/>
    <s v="0"/>
    <s v="Electronics|WearableTechnology|SmartWatches"/>
    <x v="2"/>
    <s v="WearableTechnology"/>
    <s v="SmartWatches"/>
    <m/>
    <n v="1799"/>
    <x v="1"/>
    <n v="19999"/>
    <n v="0.91"/>
    <s v="50% or More"/>
    <x v="7"/>
    <n v="13937"/>
    <n v="58535.4"/>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
    <s v="venkatesh kg Raghuram"/>
    <s v="R1PKIMKR1E8X8T"/>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s v="https://www.amazon.in/Fire-Boltt-Bluetooth-Calling-Assistance-Resolution/dp/B0BF4YBLPX/ref=sr_1_41?qid=1672895755&amp;s=electronics&amp;sr=1-41"/>
  </r>
  <r>
    <s v="B0BF54LXW6"/>
    <x v="97"/>
    <s v="Fire-Boltt Ninja Call Pro Plus 1.83 Smart Watch with Bluetooth Calling, AI Voice Assistance, 100 Sports Modes IP67 Rating, 240*280 Pixel High Resolution"/>
    <s v="0"/>
    <s v="0"/>
    <s v="Electronics|WearableTechnology|SmartWatches"/>
    <x v="2"/>
    <s v="WearableTechnology"/>
    <s v="SmartWatches"/>
    <m/>
    <n v="1799"/>
    <x v="1"/>
    <n v="19999"/>
    <n v="0.91"/>
    <s v="50% or More"/>
    <x v="7"/>
    <n v="13937"/>
    <n v="58535.4"/>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
    <s v="venkatesh kg Raghuram"/>
    <s v="R1PKIMKR1E8X8T"/>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s v="https://www.amazon.in/Fire-Boltt-Bluetooth-Calling-Assistance-Resolution/dp/B0BF54LXW6/ref=sr_1_49?qid=1672895762&amp;s=electronics&amp;sr=1-49"/>
  </r>
  <r>
    <s v="B00H3H03Q4"/>
    <x v="76"/>
    <s v="HUL Pureit Germkill kit for Classic 23 L water purifier - 3000 L Capacity"/>
    <s v="0"/>
    <s v="0"/>
    <s v="Home&amp;Kitchen|Kitchen&amp;HomeAppliances|WaterPurifiers&amp;Accessories|WaterCartridges"/>
    <x v="1"/>
    <s v="Kitchen&amp;HomeAppliances"/>
    <s v="WaterPurifiers&amp;Accessories"/>
    <s v="WaterCartridges"/>
    <n v="1130"/>
    <x v="1"/>
    <n v="1130"/>
    <n v="0"/>
    <s v="&lt;50%"/>
    <x v="7"/>
    <n v="13250"/>
    <n v="5565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
    <s v="Suryaranjan S. Gaurav Kumar"/>
    <s v="R2KI2IDJL2BY7K"/>
    <s v="Good product,Nice product up to the mark,Good one,Excellent,Water purifier,Good,Super,Good it helping us"/>
    <s v="Nice product"/>
    <s v="https://www.amazon.in/HUL-Pureit-Germkill-Classic-Purifier/dp/B00H3H03Q4/ref=sr_1_131?qid=1672923597&amp;s=kitchen&amp;sr=1-131"/>
  </r>
  <r>
    <s v="B09RMQYHLH"/>
    <x v="57"/>
    <s v="realme narzo 50 "/>
    <s v="Speed Blue, 4GB RAM+64GB Storage Helio G96 Processor | 50MP AI Triple Camera | 120Hz Ultra Smooth Display"/>
    <s v="0"/>
    <s v="Electronics|Mobiles&amp;Accessories|Smartphones&amp;BasicMobiles|Smartphones"/>
    <x v="2"/>
    <s v="Mobiles&amp;Accessories"/>
    <s v="Smartphones&amp;BasicMobiles"/>
    <s v="Smartphones"/>
    <n v="12999"/>
    <x v="1"/>
    <n v="15999"/>
    <n v="0.19"/>
    <s v="&lt;50%"/>
    <x v="7"/>
    <n v="13246"/>
    <n v="55633.200000000004"/>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
    <s v="ANURAG RAVINDER RACHERLA"/>
    <s v="R225TDOAW3E40Y"/>
    <s v="Cons that most youtubers won't tell you,It's good,Battery is normal,Good celphone,Nice phone,Phone is good at the price range,Affordable,Multi featured mobile at economical price."/>
    <s v="After using the phone for a day"/>
    <s v="https://www.amazon.in/realme-Storage-Processor-Triple-Display/dp/B09RMQYHLH/ref=sr_1_52?qid=1672895762&amp;s=electronics&amp;sr=1-52"/>
  </r>
  <r>
    <s v="B07JNVF678"/>
    <x v="125"/>
    <s v="Wayona Nylon Braided USB Data Sync and Fast Charging 3A Short Power Bank Cable For iPhones, iPad Air, iPad mini, iPod Nano and iPod Touch "/>
    <s v="Grey"/>
    <s v="0"/>
    <s v="Computers&amp;Accessories|Accessories&amp;Peripherals|Cables&amp;Accessories|Cables|USBCables"/>
    <x v="0"/>
    <s v="Accessories&amp;Peripherals"/>
    <s v="Cables&amp;Accessories"/>
    <s v="Cables"/>
    <n v="349"/>
    <x v="0"/>
    <n v="999"/>
    <n v="0.65"/>
    <s v="50% or More"/>
    <x v="7"/>
    <n v="13120"/>
    <n v="55104"/>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
    <s v="Pratik Amazon Customer"/>
    <s v="R3JCOBHM1JXUQ0"/>
    <s v="Good product,Is worth the money you are paying for it,Good quality cable,Go for it!,Nice product‚òëÔ∏è,Good buy,You can trust Wayona,Quality product  , Life of product is good  ."/>
    <s v="I like the product and I used it for my iphone"/>
    <s v="https://www.amazon.in/Wayona-Nylon-Braided-Charging-iPhones/dp/B07JNVF678/ref=sr_1_117?qid=1672909129&amp;s=electronics&amp;sr=1-117"/>
  </r>
  <r>
    <s v="B07JPJJZ2H"/>
    <x v="125"/>
    <s v="Wayona Nylon Braided Lightning USB Data Sync &amp; 3A Charging Cable for iPhones, iPad Air, iPad Mini, iPod Nano and iPod Touch "/>
    <s v="3 FT Pack of 1, Grey"/>
    <s v="0"/>
    <s v="Computers&amp;Accessories|Accessories&amp;Peripherals|Cables&amp;Accessories|Cables|USBCables"/>
    <x v="0"/>
    <s v="Accessories&amp;Peripherals"/>
    <s v="Cables&amp;Accessories"/>
    <s v="Cables"/>
    <n v="399"/>
    <x v="0"/>
    <n v="1299"/>
    <n v="0.69"/>
    <s v="50% or More"/>
    <x v="7"/>
    <n v="13120"/>
    <n v="55104"/>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
    <s v="Pratik Amazon Customer"/>
    <s v="R3JCOBHM1JXUQ0"/>
    <s v="Good product,Is worth the money you are paying for it,Good quality cable,Go for it!,Nice product‚òëÔ∏è,Good buy,You can trust Wayona,Quality product  , Life of product is good  ."/>
    <s v="I like the product and I used it for my iphone"/>
    <s v="https://www.amazon.in/Wayona-Nylon-Braided-Charging-iPhones/dp/B07JPJJZ2H/ref=sr_1_186?qid=1672909133&amp;s=electronics&amp;sr=1-186"/>
  </r>
  <r>
    <s v="B01MY839VW"/>
    <x v="184"/>
    <s v="Orient Electric Fabrijoy DIFJ10BP 1000-Watt Dry Iron, Non-Stick "/>
    <s v="White and Blue"/>
    <s v="0"/>
    <s v="Home&amp;Kitchen|Kitchen&amp;HomeAppliances|Vacuum,Cleaning&amp;Ironing|Irons,Steamers&amp;Accessories|Irons|DryIrons"/>
    <x v="1"/>
    <s v="Kitchen&amp;HomeAppliances"/>
    <s v="Vacuum,Cleaning&amp;Ironing"/>
    <s v="Irons,Steamers&amp;Accessories"/>
    <n v="549"/>
    <x v="1"/>
    <n v="1090"/>
    <n v="0.5"/>
    <s v="50% or More"/>
    <x v="7"/>
    <n v="13029"/>
    <n v="54721.8"/>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
    <s v="Hariom Kali"/>
    <s v="R3K3UN3YSLI8K9"/>
    <s v="Worthy,Love this product,Good,Good,It can be used for two years,üëç,Best in this price, will serve the purpose you bought it for.,Good choice in budget Range"/>
    <s v="Good press"/>
    <s v="https://www.amazon.in/Orient-Electric-Fabrijoy-DIFJ10BP-1000-Watt/dp/B01MY839VW/ref=sr_1_69?qid=1672923593&amp;s=kitchen&amp;sr=1-69"/>
  </r>
  <r>
    <s v="B01M4GGIVU"/>
    <x v="87"/>
    <s v="Tizum High Speed HDMI Cable with Ethernet | Supports 3D 4K | for All HDMI Devices Laptop Computer Gaming Console TV Set Top Box "/>
    <s v="1.5 Meter/ 5 Feet"/>
    <s v="0"/>
    <s v="Electronics|HomeTheater,TV&amp;Video|Accessories|Cables|HDMICables"/>
    <x v="2"/>
    <s v="HomeTheater,TV&amp;Video"/>
    <s v="Accessories"/>
    <s v="Cables"/>
    <n v="199"/>
    <x v="2"/>
    <n v="699"/>
    <n v="0.72"/>
    <s v="50% or More"/>
    <x v="7"/>
    <n v="12153"/>
    <n v="51042.6"/>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
    <s v="Yashpreet Singh Abiram"/>
    <s v="R2DIHMHOPYEASB"/>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
    <s v="https://www.amazon.in/TIZUM-Slim-1-5m-HDMI-Cable/dp/B01M4GGIVU/ref=sr_1_27?qid=1672909125&amp;s=electronics&amp;sr=1-27"/>
  </r>
  <r>
    <s v="B01M5967SY"/>
    <x v="87"/>
    <s v="TIZUM High Speed HDMI Cable Aura -Gold Plated-High Speed Data 10.2Gbps, 3D, 4K, HD 1080P "/>
    <s v="10 Ft/ 3 M"/>
    <s v="0"/>
    <s v="Electronics|HomeTheater,TV&amp;Video|Accessories|Cables|HDMICables"/>
    <x v="2"/>
    <s v="HomeTheater,TV&amp;Video"/>
    <s v="Accessories"/>
    <s v="Cables"/>
    <n v="379"/>
    <x v="0"/>
    <n v="999"/>
    <n v="0.62"/>
    <s v="50% or More"/>
    <x v="7"/>
    <n v="12153"/>
    <n v="51042.6"/>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
    <s v="Yashpreet Singh Abiram"/>
    <s v="R2DIHMHOPYEASB"/>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
    <s v="https://www.amazon.in/Tizum-10-2Gbps-Speed-Plated-Cable/dp/B01M5967SY/ref=sr_1_468?qid=1672909147&amp;s=electronics&amp;sr=1-468"/>
  </r>
  <r>
    <s v="B01892MIPA"/>
    <x v="185"/>
    <s v="AO Smith HSE-VAS-X-015 Storage 15 Litre Vertical Water Heater "/>
    <s v="Geyser White 4 Star"/>
    <s v="0"/>
    <s v="Home&amp;Kitchen|Heating,Cooling&amp;AirQuality|WaterHeaters&amp;Geysers|StorageWaterHeaters"/>
    <x v="1"/>
    <s v="Heating,Cooling&amp;AirQuality"/>
    <s v="WaterHeaters&amp;Geysers"/>
    <s v="StorageWaterHeaters"/>
    <n v="7349"/>
    <x v="1"/>
    <n v="10900"/>
    <n v="0.33"/>
    <s v="&lt;50%"/>
    <x v="7"/>
    <n v="11957"/>
    <n v="50219.4"/>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
    <s v="VINAY uday patil"/>
    <s v="R1YVS42PE19S0D"/>
    <s v="Nice Gyser,Good child I am say,Great product in this budget,Good product,Good,Amazing Machine highly recommend,Good product,Working Great"/>
    <s v="It gives hot water but only after 25 min of running which I feel a bit slow.  Let's wait for years now to come up with it's performance."/>
    <s v="https://www.amazon.in/AO-Smith-HSE-VAS-15-Litre-Storage/dp/B01892MIPA/ref=sr_1_341?qid=1672923610&amp;s=kitchen&amp;sr=1-341"/>
  </r>
  <r>
    <s v="B07H3N8RJH"/>
    <x v="24"/>
    <s v="AmazonBasics Cylinder Bagless Vacuum Cleaner with Power Suction, Low Sound, High Energy Efficiency and 2 Years Warranty "/>
    <s v="1.5L, Black"/>
    <s v="0"/>
    <s v="Home&amp;Kitchen|Kitchen&amp;HomeAppliances|Vacuum,Cleaning&amp;Ironing|Vacuums&amp;FloorCare|Vacuums|CanisterVacuums"/>
    <x v="1"/>
    <s v="Kitchen&amp;HomeAppliances"/>
    <s v="Vacuum,Cleaning&amp;Ironing"/>
    <s v="Vacuums&amp;FloorCare"/>
    <n v="3799"/>
    <x v="1"/>
    <n v="6000"/>
    <n v="0.37"/>
    <s v="&lt;50%"/>
    <x v="7"/>
    <n v="11935"/>
    <n v="50127"/>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
    <s v="Liliput99 umamaheswaran"/>
    <s v="R3RFDGR8TPI8RK"/>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
    <s v="https://www.amazon.in/AmazonBasics-VCS35B15K-C-1-5-Litre-Bagless-Cylinder/dp/B07H3N8RJH/ref=sr_1_365?qid=1672923610&amp;s=kitchen&amp;sr=1-365"/>
  </r>
  <r>
    <s v="B09NBZ36F7"/>
    <x v="116"/>
    <s v="Usha CookJoy (CJ1600WPC) 1600 Watt Induction cooktop "/>
    <s v="Black"/>
    <s v="0"/>
    <s v="Home&amp;Kitchen|Kitchen&amp;HomeAppliances|SmallKitchenAppliances|InductionCooktop"/>
    <x v="1"/>
    <s v="Kitchen&amp;HomeAppliances"/>
    <s v="SmallKitchenAppliances"/>
    <s v="InductionCooktop"/>
    <n v="2089"/>
    <x v="1"/>
    <n v="4000"/>
    <n v="0.48"/>
    <s v="&lt;50%"/>
    <x v="7"/>
    <n v="11199"/>
    <n v="47035.8"/>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
    <s v="Smithil Abhishek"/>
    <s v="R3OIY3XB4667JN"/>
    <s v="Product is always good ,but service is not properly packaging also dammage box . focus on service,Easy to clean,V good,Good product,I love product Usha,Best,Good for bachelors,Good üëç"/>
    <s v="Induction is good working"/>
    <s v="https://www.amazon.in/CookJoy-CJ1600WPC-Induction-cooktop-Black/dp/B09NBZ36F7/ref=sr_1_163?qid=1672923598&amp;s=kitchen&amp;sr=1-163"/>
  </r>
  <r>
    <s v="B09WRMNJ9G"/>
    <x v="111"/>
    <s v="OnePlus 10R 5G "/>
    <s v="Forest Green, 8GB RAM, 128GB Storage, 80W SuperVOOC"/>
    <s v="0"/>
    <s v="Electronics|Mobiles&amp;Accessories|Smartphones&amp;BasicMobiles|Smartphones"/>
    <x v="2"/>
    <s v="Mobiles&amp;Accessories"/>
    <s v="Smartphones&amp;BasicMobiles"/>
    <s v="Smartphones"/>
    <n v="34999"/>
    <x v="1"/>
    <n v="38999"/>
    <n v="0.1"/>
    <s v="&lt;50%"/>
    <x v="7"/>
    <n v="11029"/>
    <n v="46321.8"/>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
    <s v="Dinesh Kumar Saurabh"/>
    <s v="RB90KDMXOCCPZ"/>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s v="https://www.amazon.in/OnePlus-Forest-Green-Storage-SuperVOOC/dp/B09WRMNJ9G/ref=sr_1_79?qid=1672895770&amp;s=electronics&amp;sr=1-79"/>
  </r>
  <r>
    <s v="B07GVGTSLN"/>
    <x v="125"/>
    <s v="Wayona Usb Type C Fast Charger Cable Fast Charging Usb C Cable/Cord Compatible For Samsung Galaxy S10E S10 S9 S8 Plus S10+,Note 10 Note 9 Note 8,S20,M31S,M40,Realme X3,Pixel 2 Xl "/>
    <s v="3 Ft Pack Of 1,Grey"/>
    <s v=" For Samsung Galaxy S10E S10 S9 S8 Plus S10+,Note 10 Note 9 Note 8,S20,M31S,M40,Realme X3,Pixel 2 Xl "/>
    <s v="Computers&amp;Accessories|Accessories&amp;Peripherals|Cables&amp;Accessories|Cables|USBCables"/>
    <x v="0"/>
    <s v="Accessories&amp;Peripherals"/>
    <s v="Cables&amp;Accessories"/>
    <s v="Cables"/>
    <n v="325"/>
    <x v="0"/>
    <n v="1299"/>
    <n v="0.75"/>
    <s v="50% or More"/>
    <x v="7"/>
    <n v="10576"/>
    <n v="44419.200000000004"/>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
    <s v="Sunil Funde Biju Abraham Thomas"/>
    <s v="R10365HEDURWI9"/>
    <s v="Nice product .,Good quality Braided cable, VFM,Good cord, but has Earthing issue,Ok,Good product. Little bit fast charger for phones like redmi.,Fast charging is working properly,Money value product üëå,Cable a Nice product"/>
    <s v="Sturdy packing"/>
    <s v="https://www.amazon.in/Wayona-Cable-Braided-Charger-Smartphones/dp/B07GVGTSLN/ref=sr_1_93?qid=1672909128&amp;s=electronics&amp;sr=1-93"/>
  </r>
  <r>
    <s v="B07F1P8KNV"/>
    <x v="125"/>
    <s v="Wayona Nylon Braided Usb Type C 3Ft 1M 3A Fast Charger Cable For Samsung Galaxy S9 S8 "/>
    <s v="Wc3Cb1, Black"/>
    <s v="0"/>
    <s v="Computers&amp;Accessories|Accessories&amp;Peripherals|Cables&amp;Accessories|Cables|USBCables"/>
    <x v="0"/>
    <s v="Accessories&amp;Peripherals"/>
    <s v="Cables&amp;Accessories"/>
    <s v="Cables"/>
    <n v="325"/>
    <x v="0"/>
    <n v="1099"/>
    <n v="0.7"/>
    <s v="50% or More"/>
    <x v="7"/>
    <n v="10576"/>
    <n v="44419.200000000004"/>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
    <s v="Sunil Funde Biju Abraham Thomas"/>
    <s v="R10365HEDURWI9"/>
    <s v="Nice product .,Good quality Braided cable, VFM,Good cord, but has Earthing issue,Ok,Good product. Little bit fast charger for phones like redmi.,Fast charging is working properly,Money value product üëå,Cable a Nice product"/>
    <s v="Sturdy packing"/>
    <s v="https://www.amazon.in/Wayona-Charger-Samsung-Galaxy-Wc3Cb1/dp/B07F1P8KNV/ref=sr_1_338?qid=1672909141&amp;s=electronics&amp;sr=1-338"/>
  </r>
  <r>
    <s v="B00JBNZPFM"/>
    <x v="186"/>
    <s v="Karcher WD3 EU Wet and Dry Vacuum Cleaner, 1000 Watts Powerful Suction, 17 L Capacity, Blower Function, Easy Filter Removal for Home and Garden Cleaning¬† "/>
    <s v="Yellow/Black"/>
    <s v="0"/>
    <s v="Home&amp;Kitchen|Kitchen&amp;HomeAppliances|Vacuum,Cleaning&amp;Ironing|Vacuums&amp;FloorCare|Vacuums|Wet-DryVacuums"/>
    <x v="1"/>
    <s v="Kitchen&amp;HomeAppliances"/>
    <s v="Vacuum,Cleaning&amp;Ironing"/>
    <s v="Vacuums&amp;FloorCare"/>
    <n v="6199"/>
    <x v="1"/>
    <n v="10999"/>
    <n v="0.44"/>
    <s v="&lt;50%"/>
    <x v="7"/>
    <n v="10429"/>
    <n v="43801.8"/>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
    <s v="Prakash Amazon Customer"/>
    <s v="R8C32TJ4LFEH2"/>
    <s v="Product is good but huge noise,Good vaccum but too loud and noisy,The product was good,Good one,Super,Suction is awesome,Damage product received,A decent budget product for a clean house."/>
    <s v="Product is OK"/>
    <s v="https://www.amazon.in/Karcher-WD-Multi-Purpose-Vacuum-Cleaner/dp/B00JBNZPFM/ref=sr_1_471?qid=1672923615&amp;s=kitchen&amp;sr=1-471"/>
  </r>
  <r>
    <s v="B009P2L7CO"/>
    <x v="84"/>
    <s v="Bajaj DHX-9 1000W Heavy Weight Dry Iron with Advance Soleplate and Anti-Bacterial German Coating Technology, Ivory"/>
    <s v="0"/>
    <s v="0"/>
    <s v="Home&amp;Kitchen|Kitchen&amp;HomeAppliances|Vacuum,Cleaning&amp;Ironing|Irons,Steamers&amp;Accessories|Irons|DryIrons"/>
    <x v="1"/>
    <s v="Kitchen&amp;HomeAppliances"/>
    <s v="Vacuum,Cleaning&amp;Ironing"/>
    <s v="Irons,Steamers&amp;Accessories"/>
    <n v="1099"/>
    <x v="1"/>
    <n v="1920"/>
    <n v="0.43"/>
    <s v="&lt;50%"/>
    <x v="7"/>
    <n v="9772"/>
    <n v="41042.400000000001"/>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
    <s v="Tanveer SARATHRAJ"/>
    <s v="R2QBFLBABR9GF"/>
    <s v="Good one,Punchuality,Good product,Good quality,‡∞™‡∞∞‡±ç‡∞µ‡∞æ‡∞≤‡±á‡∞¶‡±Å,perfect for use,Good,üëç"/>
    <s v="Good product. Weight is reduced a bit"/>
    <s v="https://www.amazon.in/Bajaj-DHX-1000-Watt-Ivory-Color/dp/B009P2L7CO/ref=sr_1_222?qid=1672923603&amp;s=kitchen&amp;sr=1-222"/>
  </r>
  <r>
    <s v="B00P93X0VO"/>
    <x v="39"/>
    <s v="Classmate Pulse 6 Subject Notebook - Unruled, 300 Pages, Spiral Binding, 240mm*180mm"/>
    <s v="0"/>
    <s v="0"/>
    <s v="OfficeProducts|OfficePaperProducts|Paper|Stationery|Notebooks,WritingPads&amp;Diaries|WireboundNotebooks"/>
    <x v="3"/>
    <s v="OfficePaperProducts"/>
    <s v="Paper"/>
    <s v="Stationery"/>
    <n v="114"/>
    <x v="2"/>
    <n v="120"/>
    <n v="0.05"/>
    <s v="&lt;50%"/>
    <x v="7"/>
    <n v="8938"/>
    <n v="37539.599999999999"/>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
    <s v="Aditya Chatterjee Raksha"/>
    <s v="RFFLKG1LJ0XOI"/>
    <s v="Great Build Quality!,Great condition,Nice,Good experience,Good purchase,Just not A4.,GOOD ONE,It useful but buy it only when the price is under 100. Then u will get the profit."/>
    <s v="The covers are sturdy"/>
    <s v="https://www.amazon.in/Classmate-Pulse-Spiral-Notebook-Unruled/dp/B00P93X0VO/ref=sr_1_290?qid=1672903010&amp;s=computers&amp;sr=1-290"/>
  </r>
  <r>
    <s v="B0B8SSZ76F"/>
    <x v="0"/>
    <s v="Amazon Basics USB C to Lightning TPE MFi Certified Charging Cable "/>
    <s v="White, 1.2 meter"/>
    <s v="0"/>
    <s v="Computers&amp;Accessories|Accessories&amp;Peripherals|Cables&amp;Accessories|Cables|USBCables"/>
    <x v="0"/>
    <s v="Accessories&amp;Peripherals"/>
    <s v="Cables&amp;Accessories"/>
    <s v="Cables"/>
    <n v="799"/>
    <x v="1"/>
    <n v="1999"/>
    <n v="0.6"/>
    <s v="50% or More"/>
    <x v="7"/>
    <n v="8583"/>
    <n v="36048.6"/>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
    <s v="That Crazy Photographer Nathan Avram"/>
    <s v="R1HU969QEMB97J"/>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s v="https://www.amazon.in/Amazon-Basics-Lightning-Certified-Charging/dp/B0B8SSZ76F/ref=sr_1_234?qid=1672909135&amp;s=electronics&amp;sr=1-234"/>
  </r>
  <r>
    <s v="B08D64C9FN"/>
    <x v="187"/>
    <s v="Ant Esports GM320 RGB Optical Wired Gaming Mouse | 8 Programmable Buttons | 12800 DPI"/>
    <s v="0"/>
    <s v="0"/>
    <s v="Computers&amp;Accessories|Accessories&amp;Peripherals|PCGamingPeripherals|GamingMice"/>
    <x v="0"/>
    <s v="Accessories&amp;Peripherals"/>
    <s v="PCGamingPeripherals"/>
    <s v="GamingMice"/>
    <n v="575"/>
    <x v="1"/>
    <n v="2799"/>
    <n v="0.79"/>
    <s v="50% or More"/>
    <x v="7"/>
    <n v="8537"/>
    <n v="35855.4"/>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
    <s v="Sthith Bhagwan Patil"/>
    <s v="RO0S1HB5CYIZ9"/>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
    <s v="https://www.amazon.in/Ant-Esports-GM320-Programmable-Comfortable/dp/B08D64C9FN/ref=sr_1_298?qid=1672903010&amp;s=computers&amp;sr=1-298"/>
  </r>
  <r>
    <s v="B083RCTXLL"/>
    <x v="90"/>
    <s v="HP X200 Wireless Mouse with 2.4 GHz Wireless connectivity, Adjustable DPI up to 1600, ambidextrous Design, and 18-Month Long Battery Life. 3-Years Warranty "/>
    <s v="6VY95AA"/>
    <s v="0"/>
    <s v="Computers&amp;Accessories|Accessories&amp;Peripherals|Keyboards,Mice&amp;InputDevices|Mice"/>
    <x v="0"/>
    <s v="Accessories&amp;Peripherals"/>
    <s v="Keyboards,Mice&amp;InputDevices"/>
    <s v="Mice"/>
    <n v="681"/>
    <x v="1"/>
    <n v="1199"/>
    <n v="0.43"/>
    <s v="&lt;50%"/>
    <x v="7"/>
    <n v="8258"/>
    <n v="34683.599999999999"/>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
    <s v="Reetu Solanki Amazon_user"/>
    <s v="RMJTIHWOEVJ2S"/>
    <s v="Wow,Good,Nice product with some issues with the battery port,Worthy,Good product,Ok but large size,Value for money,3 years warrenty vs 1 year"/>
    <s v="Nice portable .. liked it.."/>
    <s v="https://www.amazon.in/HP-Wireless-Mouse-X200-6VY95AA/dp/B083RCTXLL/ref=sr_1_82?qid=1672902998&amp;s=computers&amp;sr=1-82"/>
  </r>
  <r>
    <s v="B097MKZHNV"/>
    <x v="188"/>
    <s v="Racold Pronto Pro 3Litres 3KW Vertical Instant Water Heater "/>
    <s v="Geyser"/>
    <s v="0"/>
    <s v="Home&amp;Kitchen|Heating,Cooling&amp;AirQuality|WaterHeaters&amp;Geysers|InstantWaterHeaters"/>
    <x v="1"/>
    <s v="Heating,Cooling&amp;AirQuality"/>
    <s v="WaterHeaters&amp;Geysers"/>
    <s v="InstantWaterHeaters"/>
    <n v="2949"/>
    <x v="1"/>
    <n v="4849"/>
    <n v="0.39"/>
    <s v="&lt;50%"/>
    <x v="7"/>
    <n v="7968"/>
    <n v="33465.599999999999"/>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
    <s v="Dr Yashaswi Dalal Aktharindia 20"/>
    <s v="RG9KNQN3E5K2O"/>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 v="https://www.amazon.in/Racold-Pronto-3Litres-Vertical-Instant/dp/B097MKZHNV/ref=sr_1_391?qid=1672923612&amp;s=kitchen&amp;sr=1-391"/>
  </r>
  <r>
    <s v="B00KIDSU8S"/>
    <x v="30"/>
    <s v="Havells Ventil Air DX 200mm Exhaust Fan "/>
    <s v="White"/>
    <s v="0"/>
    <s v="Home&amp;Kitchen|Heating,Cooling&amp;AirQuality|Fans|ExhaustFans"/>
    <x v="1"/>
    <s v="Heating,Cooling&amp;AirQuality"/>
    <s v="Fans"/>
    <s v="ExhaustFans"/>
    <n v="1999"/>
    <x v="1"/>
    <n v="2360"/>
    <n v="0.15"/>
    <s v="&lt;50%"/>
    <x v="7"/>
    <n v="7801"/>
    <n v="32764.2"/>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
    <s v="A.D.PAUL &amp; CO. Suraj"/>
    <s v="RET6MLCT292IA"/>
    <s v="Nice,Perfect. Reliable. Standard size. Good suction for 10*10 bathroom,Good but got costly at 1600,Good exhaust for bathroom,Good product,Request to Return/Exchange,Easy to use,No bad"/>
    <s v="A reasonably good product"/>
    <s v="https://www.amazon.in/Havells-FHVVEDXOWH08-Ventil-200mm-White/dp/B00KIDSU8S/ref=sr_1_465?qid=1672923615&amp;s=kitchen&amp;sr=1-465"/>
  </r>
  <r>
    <s v="B0B3MMYHYW"/>
    <x v="111"/>
    <s v="OnePlus 126 cm (50 inches) Y Series 4K Ultra HD Smart Android LED TV 50Y1S Pro "/>
    <s v="Black"/>
    <s v="0"/>
    <s v="Electronics|HomeTheater,TV&amp;Video|Televisions|SmartTelevisions"/>
    <x v="2"/>
    <s v="HomeTheater,TV&amp;Video"/>
    <s v="Televisions"/>
    <s v="SmartTelevisions"/>
    <n v="32999"/>
    <x v="1"/>
    <n v="45999"/>
    <n v="0.28000000000000003"/>
    <s v="&lt;50%"/>
    <x v="7"/>
    <n v="7298"/>
    <n v="30651.600000000002"/>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
    <s v="Abhishek Kumar Arun prasath"/>
    <s v="R2J3Q3BUHJ2S7E"/>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s v="https://www.amazon.in/OnePlus-50-inches-Android-Pro/dp/B0B3MMYHYW/ref=sr_1_42?qid=1672909125&amp;s=electronics&amp;sr=1-42"/>
  </r>
  <r>
    <s v="B09VCHLSJF"/>
    <x v="111"/>
    <s v="OnePlus 108 cm (43 inches) Y Series 4K Ultra HD Smart Android LED TV 43Y1S Pro "/>
    <s v="Black"/>
    <s v="0"/>
    <s v="Electronics|HomeTheater,TV&amp;Video|Televisions|SmartTelevisions"/>
    <x v="2"/>
    <s v="HomeTheater,TV&amp;Video"/>
    <s v="Televisions"/>
    <s v="SmartTelevisions"/>
    <n v="29999"/>
    <x v="1"/>
    <n v="39999"/>
    <n v="0.25"/>
    <s v="&lt;50%"/>
    <x v="7"/>
    <n v="7298"/>
    <n v="30651.600000000002"/>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
    <s v="Abhishek Kumar Arun prasath"/>
    <s v="R2J3Q3BUHJ2S7E"/>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s v="https://www.amazon.in/OnePlus-43-inches-Android-Pro/dp/B09VCHLSJF/ref=sr_1_94?qid=1672909128&amp;s=electronics&amp;sr=1-94"/>
  </r>
  <r>
    <s v="B01LY9W8AF"/>
    <x v="189"/>
    <s v="Cello Eliza Plastic Laundry Bag/Basket, 50 litres, Light Grey"/>
    <s v="0"/>
    <s v="0"/>
    <s v="Home&amp;Kitchen|HomeStorage&amp;Organization|LaundryOrganization|LaundryBaskets"/>
    <x v="1"/>
    <s v="HomeStorage&amp;Organization"/>
    <s v="LaundryOrganization"/>
    <s v="LaundryBaskets"/>
    <n v="998.06"/>
    <x v="1"/>
    <n v="1282"/>
    <n v="0.22"/>
    <s v="&lt;50%"/>
    <x v="7"/>
    <n v="7274"/>
    <n v="30550.800000000003"/>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
    <s v="Amit Singh RN"/>
    <s v="R3ORPP4CPI5V9S"/>
    <s v="Nice product,Ok,The lid could be more sturdier. Very thin plastic.,Not very good,Fine,Excellent product,Quality,Very good quality product,can store a week laundary"/>
    <s v="It's a good product for strong daily laundry clothes. Fine quality!"/>
    <s v="https://www.amazon.in/Plastic-Laundry-Basket-Light-Grey/dp/B01LY9W8AF/ref=sr_1_314?qid=1672923607&amp;s=kitchen&amp;sr=1-314"/>
  </r>
  <r>
    <s v="B0756KCV5K"/>
    <x v="177"/>
    <s v="Prestige PIC 15.0+ 1900-Watt Induction Cooktop "/>
    <s v="Black"/>
    <s v="0"/>
    <s v="Home&amp;Kitchen|Kitchen&amp;HomeAppliances|SmallKitchenAppliances|InductionCooktop"/>
    <x v="1"/>
    <s v="Kitchen&amp;HomeAppliances"/>
    <s v="SmallKitchenAppliances"/>
    <s v="InductionCooktop"/>
    <n v="3180"/>
    <x v="1"/>
    <n v="5295"/>
    <n v="0.4"/>
    <s v="&lt;50%"/>
    <x v="7"/>
    <n v="6919"/>
    <n v="29059.800000000003"/>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
    <s v="ASHFAK KHAN Uday"/>
    <s v="R2QMIAMI841PRB"/>
    <s v="Bad servisec,a bit costly,Favourite,Thankyou amazon for brand product which I received in good condition,Good product,Good,Prestage induction,Till now going good"/>
    <s v="Work nahi kar raha sahi karwane ke liye call nomber dijiye"/>
    <s v="https://www.amazon.in/Prestige-PIC-15-0-1900-Watt-Induction/dp/B0756KCV5K/ref=sr_1_452?qid=1672923614&amp;s=kitchen&amp;sr=1-452"/>
  </r>
  <r>
    <s v="B08B6XWQ1C"/>
    <x v="126"/>
    <s v="DIGITEK¬Æ (DTR-200MT) "/>
    <s v="18 CM Portable &amp; Flexible Mini Tripod with Mobile Holder &amp; 360 Degree Ball Head, For Smart Phones, Compact Cameras, GoPro, Maximum Operating Height: 7.87 Inch, Maximum Load Upto: 1 kgs"/>
    <s v="0"/>
    <s v="Electronics|Cameras&amp;Photography|Accessories|Tripods&amp;Monopods|TripodLegs"/>
    <x v="2"/>
    <s v="Cameras&amp;Photography"/>
    <s v="Accessories"/>
    <s v="Tripods&amp;Monopods"/>
    <n v="349"/>
    <x v="0"/>
    <n v="995"/>
    <n v="0.65"/>
    <s v="50% or More"/>
    <x v="7"/>
    <n v="6676"/>
    <n v="28039.200000000001"/>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
    <s v="Rajesh singha Bhavesh"/>
    <s v="R2DRK3ADKHLE1X"/>
    <s v="Good for office and watching movie,Product review,It's worthy to buy,It's fine,nice item,Overall Good,Best for Beginners,Small size but still sturdy strong . Useful for bigeners."/>
    <s v="Very premium and good material use"/>
    <s v="https://www.amazon.in/DIGITEK-Portable-Flexible-Compact-Operating/dp/B08B6XWQ1C/ref=sr_1_269?qid=1672903008&amp;s=computers&amp;sr=1-269"/>
  </r>
  <r>
    <s v="B09T3KB6JZ"/>
    <x v="190"/>
    <s v="TCL 100 cm (40 inches) Full HD Certified Android R Smart LED TV 40S6505 "/>
    <s v="Black"/>
    <s v="0"/>
    <s v="Electronics|HomeTheater,TV&amp;Video|Televisions|SmartTelevisions"/>
    <x v="2"/>
    <s v="HomeTheater,TV&amp;Video"/>
    <s v="Televisions"/>
    <s v="SmartTelevisions"/>
    <n v="18990"/>
    <x v="1"/>
    <n v="40990"/>
    <n v="0.54"/>
    <s v="50% or More"/>
    <x v="7"/>
    <n v="6659"/>
    <n v="27967.800000000003"/>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
    <s v="KIRAN BABU BIREDDI gaurav kumar"/>
    <s v="R2GC03W48T3IJR"/>
    <s v="TV looks fine, however I see some lag while selecting the applications,Best TV in the Price range,Good for value,Good build quality,I am satisfied it's service till now if this will continue then it is very good,Affordable price for all,Very good tv,It's good"/>
    <s v="TV looks fine"/>
    <s v="https://www.amazon.in/TCL-inches-Certified-Android-40S6505/dp/B09T3KB6JZ/ref=sr_1_103?qid=1672909129&amp;s=electronics&amp;sr=1-103"/>
  </r>
  <r>
    <s v="B097R45BH8"/>
    <x v="84"/>
    <s v="Bajaj New Shakti Neo 15L Vertical Storage Water Heater (Geyser 15 litres) 4 Star BEE Rated Heater For Water Heating with Titanium Armour, Swirl Flow Technology, Glasslined Tank "/>
    <s v="White, 1 Yr Warranty"/>
    <s v="0"/>
    <s v="Home&amp;Kitchen|Heating,Cooling&amp;AirQuality|WaterHeaters&amp;Geysers|StorageWaterHeaters"/>
    <x v="1"/>
    <s v="Heating,Cooling&amp;AirQuality"/>
    <s v="WaterHeaters&amp;Geysers"/>
    <s v="StorageWaterHeaters"/>
    <n v="5499"/>
    <x v="1"/>
    <n v="13150"/>
    <n v="0.57999999999999996"/>
    <s v="50% or More"/>
    <x v="7"/>
    <n v="6398"/>
    <n v="26871.600000000002"/>
    <n v="84133700"/>
    <s v="Copper element with efficient longer life|Suitable for 8 bar pressure|Unique Weldfree joint in outer metal body|It comes with Titanium glass lined enamel coated mild steel tank|Installation is not provided free by the brand"/>
    <s v="AF4RZTGOIDIWKKEFQWE3PIURRV2Q"/>
    <s v="Arijit RED DEVIL"/>
    <s v="R3F6A5JNIS8BKN"/>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
    <s v="https://www.amazon.in/Bajaj-Shakti-Heater-Multiple-Safety/dp/B097R45BH8/ref=sr_1_30?qid=1672923592&amp;s=kitchen&amp;sr=1-30"/>
  </r>
  <r>
    <s v="B08KRMK9LZ"/>
    <x v="44"/>
    <s v="Tukzer Stylus Pen, iPad Pencil with Palm Rejection Tilt Sensor| 2nd Gen for 2018-2022 iPad 6/7/8/9th Gen; iPad 10.2, Pro 12.9/11, Mini 6/5th, Air 5/4/3rd, Precise for Writing/Drawing "/>
    <s v="3 Spare Tips"/>
    <s v="0"/>
    <s v="Electronics|Mobiles&amp;Accessories|MobileAccessories|StylusPens"/>
    <x v="2"/>
    <s v="Mobiles&amp;Accessories"/>
    <s v="MobileAccessories"/>
    <s v="StylusPens"/>
    <n v="2025"/>
    <x v="1"/>
    <n v="5999"/>
    <n v="0.66"/>
    <s v="50% or More"/>
    <x v="7"/>
    <n v="6233"/>
    <n v="26178.600000000002"/>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
    <s v="muntasir kayal Rohan"/>
    <s v="R35P4RV0EBJYMG"/>
    <s v="Good,Its a good alternative apple pencil,Good,Value for money,Ok,Good performance,perfect fit for AMAZON BASICS (Pencil),Functional for casual use"/>
    <s v="Single touch on off is very bad every time use  and single touch any surface this pen  is off please update"/>
    <s v="https://www.amazon.in/Tukzer-Rejection-Compatible-2018-2020-Precise/dp/B08KRMK9LZ/ref=sr_1_346?qid=1672903012&amp;s=computers&amp;sr=1-346"/>
  </r>
  <r>
    <s v="B08CS3BT4L"/>
    <x v="94"/>
    <s v="Kodak 80 cm (32 inches) HD Ready Certified Android LED TV 32HDX7XPRO "/>
    <s v="Black"/>
    <s v="0"/>
    <s v="Electronics|HomeTheater,TV&amp;Video|Televisions|SmartTelevisions"/>
    <x v="2"/>
    <s v="HomeTheater,TV&amp;Video"/>
    <s v="Televisions"/>
    <s v="SmartTelevisions"/>
    <n v="9999"/>
    <x v="1"/>
    <n v="12999"/>
    <n v="0.23"/>
    <s v="&lt;50%"/>
    <x v="7"/>
    <n v="6088"/>
    <n v="25569.600000000002"/>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
    <s v="Fateh Fauzia kahkashan"/>
    <s v="R51BP5RJHSCM8"/>
    <s v="An unbiased look at the Kodak TV,Sound good,It's really worthy and the most affordable,Not bad!!!,a value TV for the price,Good in all respect,Kodak tv,Smart tv"/>
    <s v="I recently purchased the Kodak TV from Amazon and overall"/>
    <s v="https://www.amazon.in/Kodak-Inches-Certified-Android-32HDX7XPRO/dp/B08CS3BT4L/ref=sr_1_163?qid=1672909131&amp;s=electronics&amp;sr=1-163"/>
  </r>
  <r>
    <s v="B0085W2MUQ"/>
    <x v="182"/>
    <s v="Orpat HHB-100E 250-Watt Hand Blender "/>
    <s v="White"/>
    <s v="0"/>
    <s v="Home&amp;Kitchen|Kitchen&amp;HomeAppliances|SmallKitchenAppliances|HandBlenders"/>
    <x v="1"/>
    <s v="Kitchen&amp;HomeAppliances"/>
    <s v="SmallKitchenAppliances"/>
    <s v="HandBlenders"/>
    <n v="765"/>
    <x v="1"/>
    <n v="970"/>
    <n v="0.21"/>
    <s v="&lt;50%"/>
    <x v="7"/>
    <n v="6055"/>
    <n v="25431"/>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
    <s v="Boo Jeevan Kumar"/>
    <s v="R3R9NQXE7ERW69"/>
    <s v="Better than I expected!,Good,Good product,Great durability and original products,Very Nice !,Good product,Good,Good product"/>
    <s v="Pros:1) Looking at the picture"/>
    <s v="https://www.amazon.in/Orpat-HHB-100E-250-Watt-Blender-White/dp/B0085W2MUQ/ref=sr_1_358?qid=1672923610&amp;s=kitchen&amp;sr=1-358"/>
  </r>
  <r>
    <s v="B00935MGHS"/>
    <x v="177"/>
    <s v="Prestige PSMFB 800 Watt Sandwich Toaster with Fixed Plates, Black"/>
    <s v="0"/>
    <s v="0"/>
    <s v="Home&amp;Kitchen|Kitchen&amp;HomeAppliances|SmallKitchenAppliances|SandwichMakers"/>
    <x v="1"/>
    <s v="Kitchen&amp;HomeAppliances"/>
    <s v="SmallKitchenAppliances"/>
    <s v="SandwichMakers"/>
    <n v="1199"/>
    <x v="1"/>
    <n v="1795"/>
    <n v="0.33"/>
    <s v="&lt;50%"/>
    <x v="7"/>
    <n v="5967"/>
    <n v="25061.4"/>
    <n v="10710765"/>
    <s v="Content: Prestige sandwich toaster with fixed sandwich plate|Voltage: 230V; Wattage: 800W; Capacity 4 Slices|Weight: 1.06kg."/>
    <s v="AG7XS62BBYTJDLOVUFYPSQ2DZZZA"/>
    <s v="Jasmin Azzuhoor Shreya"/>
    <s v="R2I9AG0WA9VOAX"/>
    <s v="No power butten to on and off.,Nothing,Product is Ok-Ok,It's auto close Green light is not working.,Good but cord length is short. Must be atleast 4 fts,Nice to use,Good,Good product"/>
    <s v="Easy to use"/>
    <s v="https://www.amazon.in/Prestige-PSMFB-Sandwich-Toaster-Plates/dp/B00935MGHS/ref=sr_1_436?qid=1672923614&amp;s=kitchen&amp;sr=1-436"/>
  </r>
  <r>
    <s v="B00F159RIK"/>
    <x v="84"/>
    <s v="Bajaj DX-2 600W Dry Iron with Advance Soleplate and Anti-bacterial German Coating Technology, Black"/>
    <s v="0"/>
    <s v="0"/>
    <s v="Home&amp;Kitchen|Kitchen&amp;HomeAppliances|Vacuum,Cleaning&amp;Ironing|Irons,Steamers&amp;Accessories|Irons|DryIrons"/>
    <x v="1"/>
    <s v="Kitchen&amp;HomeAppliances"/>
    <s v="Vacuum,Cleaning&amp;Ironing"/>
    <s v="Irons,Steamers&amp;Accessories"/>
    <n v="499"/>
    <x v="0"/>
    <n v="625"/>
    <n v="0.2"/>
    <s v="&lt;50%"/>
    <x v="7"/>
    <n v="5355"/>
    <n v="22491"/>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
    <s v="Deepak Kumar Abhishesh pandey"/>
    <s v="R2GGV4P4HG0X8B"/>
    <s v="Good  product,Ok. To. Use and good for this offered price 485rs,All over Quolity is Good.,Nice job,Nice,Its good but iron is not otuo disconnect.,Good product,Why package is very poor"/>
    <s v="Nice product"/>
    <s v="https://www.amazon.in/Bajaj-DX-600-Watts-Light-Weight/dp/B00F159RIK/ref=sr_1_100?qid=1672923596&amp;s=kitchen&amp;sr=1-100"/>
  </r>
  <r>
    <s v="B08HLC7Z3G"/>
    <x v="47"/>
    <s v="Inalsa Electric Kettle Prism Inox - 1350 W with LED Illumination &amp; Boro-Silicate Body, 1.8 L Capacity along with Cordless Base, 2 Year Warranty "/>
    <s v="Black"/>
    <s v="0"/>
    <s v="Home&amp;Kitchen|Kitchen&amp;HomeAppliances|SmallKitchenAppliances|Kettles&amp;HotWaterDispensers|Kettle&amp;ToasterSets"/>
    <x v="1"/>
    <s v="Kitchen&amp;HomeAppliances"/>
    <s v="SmallKitchenAppliances"/>
    <s v="Kettles&amp;HotWaterDispensers"/>
    <n v="1182"/>
    <x v="1"/>
    <n v="2995"/>
    <n v="0.61"/>
    <s v="50% or More"/>
    <x v="7"/>
    <n v="5178"/>
    <n v="21747.600000000002"/>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
    <s v="Vikram das SANJAY"/>
    <s v="R21ZV0J85EQUOH"/>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
    <s v="https://www.amazon.in/Inalsa-Electric-Kettle-Prism-Inox/dp/B08HLC7Z3G/ref=sr_1_229?qid=1672923603&amp;s=kitchen&amp;sr=1-229"/>
  </r>
  <r>
    <s v="B09BCNQ9R2"/>
    <x v="88"/>
    <s v="DYAZO USB 3.0 Type C Female to USB A Male Connector/Converter/Adapter "/>
    <s v="0"/>
    <s v=" for Samsung Galaxy Note s 20 10 Plus Ultra,Google Pixel 4 5 3 2 &amp; Other Type-c Devices"/>
    <s v="Electronics|Mobiles&amp;Accessories|MobileAccessories|Cables&amp;Adapters|OTGAdapters"/>
    <x v="2"/>
    <s v="Mobiles&amp;Accessories"/>
    <s v="MobileAccessories"/>
    <s v="Cables&amp;Adapters"/>
    <n v="139"/>
    <x v="2"/>
    <n v="499"/>
    <n v="0.72"/>
    <s v="50% or More"/>
    <x v="7"/>
    <n v="4971"/>
    <n v="20878.2"/>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
    <s v="narsatya Jose Amicattu"/>
    <s v="RZN676INI7CXB"/>
    <s v="Good,Good,Worth buying and easy to use,Good,Great product for Ipad Pro,Super,It was good to use and also its fasttt.,Best"/>
    <s v="Works the purpose of OTG for samsung galaxy A7 tab"/>
    <s v="https://www.amazon.in/Connector-Converter-Adapter-Compatible-Samsung/dp/B09BCNQ9R2/ref=sr_1_497?qid=1672895894&amp;s=electronics&amp;sr=1-497"/>
  </r>
  <r>
    <s v="B01F7B2JCI"/>
    <x v="191"/>
    <s v="Dynore Stainless Steel Set of 4 Measuring Cup and 4 Measuring Spoon"/>
    <s v="0"/>
    <s v="0"/>
    <s v="Home&amp;Kitchen|Kitchen&amp;HomeAppliances|Coffee,Tea&amp;Espresso|CoffeeMakerAccessories|MeasuringSpoons"/>
    <x v="1"/>
    <s v="Kitchen&amp;HomeAppliances"/>
    <s v="Coffee,Tea&amp;Espresso"/>
    <s v="CoffeeMakerAccessories"/>
    <n v="184"/>
    <x v="2"/>
    <n v="450"/>
    <n v="0.59"/>
    <s v="50% or More"/>
    <x v="7"/>
    <n v="4971"/>
    <n v="20878.2"/>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
    <s v="Nanki Amazon Customer"/>
    <s v="R2NSLKFF9N8OO1"/>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s v="https://www.amazon.in/Dynore-Stainless-Measuring-8-Pieces-DS_45/dp/B01F7B2JCI/ref=sr_1_457?qid=1672923614&amp;s=kitchen&amp;sr=1-457"/>
  </r>
  <r>
    <s v="B0971DWFDT"/>
    <x v="112"/>
    <s v="Portronics CarPower Mini Car Charger with Dual Output, Fast Charging (Type C PD 18W + QC 3.0A) Compatible with All Smartphones"/>
    <s v="Black"/>
    <s v=" with All Smartphones"/>
    <s v="Electronics|Mobiles&amp;Accessories|MobileAccessories|Chargers|AutomobileChargers"/>
    <x v="2"/>
    <s v="Mobiles&amp;Accessories"/>
    <s v="MobileAccessories"/>
    <s v="Chargers"/>
    <n v="337"/>
    <x v="0"/>
    <n v="699"/>
    <n v="0.52"/>
    <s v="50% or More"/>
    <x v="7"/>
    <n v="4969"/>
    <n v="20869.8"/>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
    <s v="Jeeshan Siddhant"/>
    <s v="R17AITIJSUGQPX"/>
    <s v="Good charging speed, supports well for Suzuki burgman also,Good car charger,It connects to apple lighting Cabel,Good car charger,Good product,Nice quality,It‚Äôs only a charger,excellent value for money"/>
    <s v="Good charging speed"/>
    <s v="https://www.amazon.in/Portronics-CarPower-Charger-Output-Black/dp/B0971DWFDT/ref=sr_1_132?qid=1672895784&amp;s=electronics&amp;sr=1-132"/>
  </r>
  <r>
    <s v="B01LYLJ99X"/>
    <x v="90"/>
    <s v="HP v222w 64GB USB 2.0 Pen Drive "/>
    <s v="Silver"/>
    <s v="0"/>
    <s v="Computers&amp;Accessories|ExternalDevices&amp;DataStorage|PenDrives"/>
    <x v="0"/>
    <s v="ExternalDevices&amp;DataStorage"/>
    <s v="PenDrives"/>
    <m/>
    <n v="449"/>
    <x v="0"/>
    <n v="1300"/>
    <n v="0.65"/>
    <s v="50% or More"/>
    <x v="7"/>
    <n v="4959"/>
    <n v="20827.8"/>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
    <s v="jatin. sushil Kumar"/>
    <s v="RHINAF5XZTNSB"/>
    <s v="Unhappy with storage.. actual storage is 57Gb,Most amazing sound , Really unbeatable better than any  another similar products  .,Nice,Esy to use,Pendrive,Nice and small,Value for money,Good"/>
    <s v="https://m.media-amazon.com/images/I/71mathm1apL._SY88.jpg"/>
    <s v="https://www.amazon.in/HP-v222w-Flash-Drive-64GB/dp/B01LYLJ99X/ref=sr_1_488?qid=1672903019&amp;s=computers&amp;sr=1-488"/>
  </r>
  <r>
    <s v="B00B3VFJY2"/>
    <x v="76"/>
    <s v="HUL Pureit Germkill kit for Advanced 23 L water purifier - 3000 L Capacity, Sand, Multicolour"/>
    <s v="0"/>
    <s v="0"/>
    <s v="Home&amp;Kitchen|Kitchen&amp;HomeAppliances|WaterPurifiers&amp;Accessories|WaterPurifierAccessories"/>
    <x v="1"/>
    <s v="Kitchen&amp;HomeAppliances"/>
    <s v="WaterPurifiers&amp;Accessories"/>
    <s v="WaterPurifierAccessories"/>
    <n v="980"/>
    <x v="1"/>
    <n v="980"/>
    <n v="0"/>
    <s v="&lt;50%"/>
    <x v="7"/>
    <n v="4740"/>
    <n v="19908"/>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
    <s v="Amazon Customer James k Joseph"/>
    <s v="R2ED9VEPT3A38F"/>
    <s v="It's very nice,Got the correct one, asked,Good product,Very good item,Awesome,Good,ok,Delivered on time"/>
    <s v="Ok"/>
    <s v="https://www.amazon.in/HUL-Pureit-Germkill-Advanced-Purifier/dp/B00B3VFJY2/ref=sr_1_287?qid=1672923606&amp;s=kitchen&amp;sr=1-287"/>
  </r>
  <r>
    <s v="B08H673XKN"/>
    <x v="164"/>
    <s v="Morphy Richards Icon Superb 750W Mixer Grinder, 4 Jars, Silver and Black"/>
    <s v="0"/>
    <s v="0"/>
    <s v="Home&amp;Kitchen|Kitchen&amp;HomeAppliances|SmallKitchenAppliances|MixerGrinders"/>
    <x v="1"/>
    <s v="Kitchen&amp;HomeAppliances"/>
    <s v="SmallKitchenAppliances"/>
    <s v="MixerGrinders"/>
    <n v="3249"/>
    <x v="1"/>
    <n v="7795"/>
    <n v="0.57999999999999996"/>
    <s v="50% or More"/>
    <x v="7"/>
    <n v="4664"/>
    <n v="19588.8"/>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
    <s v="vignesh Rajesh Babar"/>
    <s v="RICLGKGN5RFBD"/>
    <s v="Superb,Quite efficient,Go for it,Very nice,Noisy but works good.,Powerful grinding,Satisfied for the time being.,Solid purchase"/>
    <s v="Good mixer under 3500"/>
    <s v="https://www.amazon.in/Morphy-Richards-Icon-Superb-Grinder/dp/B08H673XKN/ref=sr_1_206?qid=1672923601&amp;s=kitchen&amp;sr=1-206"/>
  </r>
  <r>
    <s v="B0883LQJ6B"/>
    <x v="116"/>
    <s v="Usha Goliath GO1200WG Heavy Weight 1200-Watt Dry Iron, 1.8 Kg"/>
    <s v="Red"/>
    <s v="0"/>
    <s v="Home&amp;Kitchen|Kitchen&amp;HomeAppliances|Vacuum,Cleaning&amp;Ironing|Irons,Steamers&amp;Accessories|Irons|DryIrons"/>
    <x v="1"/>
    <s v="Kitchen&amp;HomeAppliances"/>
    <s v="Vacuum,Cleaning&amp;Ironing"/>
    <s v="Irons,Steamers&amp;Accessories"/>
    <n v="1199"/>
    <x v="1"/>
    <n v="1690"/>
    <n v="0.28999999999999998"/>
    <s v="&lt;50%"/>
    <x v="7"/>
    <n v="4580"/>
    <n v="19236"/>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
    <s v="Subanathan Vaibhav.Vichare"/>
    <s v="R293AKJY0KAYU2"/>
    <s v="Nice,Heavy weight and good product.,Value for money,Looks good one but returned,I like it and good product,Super build quality,Nothing,Best iron box"/>
    <s v="Value for money"/>
    <s v="https://www.amazon.in/Goliath-GO1200WG-Weight-1200-Watt-Maroon/dp/B0883LQJ6B/ref=sr_1_236?qid=1672923603&amp;s=kitchen&amp;sr=1-236"/>
  </r>
  <r>
    <s v="B08CYNJ5KY"/>
    <x v="90"/>
    <s v="HP 682 Black Original Ink Cartridge"/>
    <s v="0"/>
    <s v="0"/>
    <s v="Computers&amp;Accessories|Printers,Inks&amp;Accessories|Inks,Toners&amp;Cartridges|InkjetInkCartridges"/>
    <x v="0"/>
    <s v="Printers,Inks&amp;Accessories"/>
    <s v="Inks,Toners&amp;Cartridges"/>
    <s v="InkjetInkCartridges"/>
    <n v="828"/>
    <x v="1"/>
    <n v="861"/>
    <n v="0.04"/>
    <s v="&lt;50%"/>
    <x v="7"/>
    <n v="4567"/>
    <n v="19181.400000000001"/>
    <n v="3932187"/>
    <s v="Page yield-480|Compatible with HP Deskjet plus ink advantage 6075, 6078, 6475, 6478|Original HP ink cartridge"/>
    <s v="AHCS34T4DOHWPNKZ2G3W76AITIKA"/>
    <s v="Hrishikesh Mir Manzoor"/>
    <s v="R3C592OSGL2F93"/>
    <s v="On average is ok ok pricing,Good,Quality good.,Better,The original ink cartridges are always the best,Costly,Expensive but the product was good,Good"/>
    <s v="A lot of people rate this product low as there cud be other underlying reasons for catridge not working"/>
    <s v="https://www.amazon.in/682-Black-Original-Ink-Cartridge/dp/B08CYNJ5KY/ref=sr_1_122?qid=1672903001&amp;s=computers&amp;sr=1-122"/>
  </r>
  <r>
    <s v="B08CRRQK6Z"/>
    <x v="71"/>
    <s v="Zebronics Zeb-JUKEBAR 3900, 80W Multimedia soundbar with subwoofer Supporting Bluetooth, HDMI(ARC), Coaxial Input, AUX, USB &amp; Remote Control "/>
    <s v="Black"/>
    <s v="0"/>
    <s v="Electronics|HomeAudio|Speakers|SoundbarSpeakers"/>
    <x v="2"/>
    <s v="HomeAudio"/>
    <s v="Speakers"/>
    <s v="SoundbarSpeakers"/>
    <n v="4999"/>
    <x v="1"/>
    <n v="12499"/>
    <n v="0.6"/>
    <s v="50% or More"/>
    <x v="7"/>
    <n v="4541"/>
    <n v="19072.2"/>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
    <s v="Amol G. Avani mankar"/>
    <s v="R15LP4CHWX2U71"/>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s v="https://www.amazon.in/Zebronics-Zeb-JUKEBAR-3900-Multimedia-Supporting/dp/B08CRRQK6Z/ref=sr_1_366?qid=1672903013&amp;s=computers&amp;sr=1-366"/>
  </r>
  <r>
    <s v="B06XFTHCNY"/>
    <x v="192"/>
    <s v="CableCreation RCA to 3.5mm Male Audio Cable, 3.5mm to 2RCA Cable Male RCA Cable,Y Splitter Stereo Jack Cable for Home Theater,Subwoofer, Receiver, Speakers and More "/>
    <s v="3Feet/0.9Meter,Black"/>
    <s v="0"/>
    <s v="Electronics|HomeTheater,TV&amp;Video|Accessories|Cables|RCACables"/>
    <x v="2"/>
    <s v="HomeTheater,TV&amp;Video"/>
    <s v="Accessories"/>
    <s v="Cables"/>
    <n v="439"/>
    <x v="0"/>
    <n v="758"/>
    <n v="0.42"/>
    <s v="&lt;50%"/>
    <x v="7"/>
    <n v="4296"/>
    <n v="18043.2"/>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
    <s v="Arun Rajappa Ashish Singh"/>
    <s v="RMD97V7ZXPVBW"/>
    <s v="Good Built Quality Product.,Good quality cable,Useful product but plz check the output ports in ur tV,Nice product,Good,Very good,Good Quality,Best ever"/>
    <s v="Good Built Quality + Clear Audio + Value for Money"/>
    <s v="https://www.amazon.in/Cablecreation-Audio-Cable-3-5mm-2-Male/dp/B06XFTHCNY/ref=sr_1_305?qid=1672909139&amp;s=electronics&amp;sr=1-305"/>
  </r>
  <r>
    <s v="B06XPYRWV5"/>
    <x v="193"/>
    <s v="Pigeon by Stovekraft 2 Slice Auto Pop up Toaster. A Smart Bread Toaster for Your Home (750 Watt) "/>
    <s v="black"/>
    <s v="0"/>
    <s v="Home&amp;Kitchen|Kitchen&amp;HomeAppliances|SmallKitchenAppliances|Pop-upToasters"/>
    <x v="1"/>
    <s v="Kitchen&amp;HomeAppliances"/>
    <s v="SmallKitchenAppliances"/>
    <s v="Pop-upToasters"/>
    <n v="1099"/>
    <x v="1"/>
    <n v="1795"/>
    <n v="0.39"/>
    <s v="&lt;50%"/>
    <x v="7"/>
    <n v="4244"/>
    <n v="17824.8"/>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
    <s v="Partha Sen Pooja jain"/>
    <s v="RPHKXENT6881N"/>
    <s v="Good one,Nice,Wrong information provided by pigeon,Good product.,Best in class for this price,Best in this budget,Good product,Nice product"/>
    <s v="The main concern is power cord length. It is too small. Overall finish is good. Functionally it is ok. Thick piece of bread can be toasted."/>
    <s v="https://www.amazon.in/Pigeon-2-Slice-Pop-up-Toaster-Black/dp/B06XPYRWV5/ref=sr_1_124?qid=1672923597&amp;s=kitchen&amp;sr=1-124"/>
  </r>
  <r>
    <s v="B07LDPLSZC"/>
    <x v="30"/>
    <s v="Havells Glydo 1000 watt Dry Iron With American Heritage Non Stick Sole Plate, Aerodynamic Design, Easy Grip Temperature Knob &amp; 2 years Warranty. "/>
    <s v="Charcoal Blue"/>
    <s v="0"/>
    <s v="Home&amp;Kitchen|Kitchen&amp;HomeAppliances|Vacuum,Cleaning&amp;Ironing|Irons,Steamers&amp;Accessories|Irons|DryIrons"/>
    <x v="1"/>
    <s v="Kitchen&amp;HomeAppliances"/>
    <s v="Vacuum,Cleaning&amp;Ironing"/>
    <s v="Irons,Steamers&amp;Accessories"/>
    <n v="849"/>
    <x v="1"/>
    <n v="1190"/>
    <n v="0.28999999999999998"/>
    <s v="&lt;50%"/>
    <x v="7"/>
    <n v="4184"/>
    <n v="17572.8"/>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
    <s v="Swati Chaudhari Anil kumar"/>
    <s v="R2MQ8OBLUYQBDI"/>
    <s v="Nice iron . Heating earlist,Value for money,Nice product,‡§∏‡•Å‡§™‡§∞,Good,Superb,Excellent product by Havells,Good"/>
    <s v="Nice iorn in this price every one should take this"/>
    <s v="https://www.amazon.in/Havells-Glydo-1000-Watt-Iron-Charcoal/dp/B07LDPLSZC/ref=sr_1_396?qid=1672923612&amp;s=kitchen&amp;sr=1-396"/>
  </r>
  <r>
    <s v="B08CTQP51L"/>
    <x v="129"/>
    <s v="Robustrion [Anti-Scratch] &amp; [Smudge Proof] [S Pen Compatible] Premium Tempered Glass Screen Protector for Samsung Tab S6 Lite 10.4 inch SM-P610/615 [Bubble Free]"/>
    <s v="0"/>
    <s v="] Premium Tempered Glass Screen Protector for Samsung Tab S6 Lite 10.4 inch SM-P610/615 [Bubble Free]"/>
    <s v="Computers&amp;Accessories|Accessories&amp;Peripherals|TabletAccessories|ScreenProtectors"/>
    <x v="0"/>
    <s v="Accessories&amp;Peripherals"/>
    <s v="TabletAccessories"/>
    <s v="ScreenProtectors"/>
    <n v="379"/>
    <x v="0"/>
    <n v="1499"/>
    <n v="0.75"/>
    <s v="50% or More"/>
    <x v="7"/>
    <n v="4149"/>
    <n v="17425.8"/>
    <n v="6219351"/>
    <s v="9H surface hardness ! that is highly durable &amp; scratch resistant protects your Samsung Tab S6 Lite 10.4 inch against scratches &amp; smudges."/>
    <s v="AHWQQLE2M65U3ACAYST5FUV4UPVA"/>
    <s v="Aditya Chauhan Student"/>
    <s v="R24LA0QD5OLK8G"/>
    <s v="Fantastic,Spen works, will protect the screen.,Good,Not smudge proof at all!! But apart from that it's good.,Smooth surface, good protection, easy application.,Good,Goodbye for the tablet but not for the s pen stylus.,1 year of use"/>
    <s v="I liked everything like product quality"/>
    <s v="https://www.amazon.in/Robustrion-Anti-Scratch-Samsung-Tab-Lite/dp/B08CTQP51L/ref=sr_1_390?qid=1672903014&amp;s=computers&amp;sr=1-390"/>
  </r>
  <r>
    <s v="B07MKFNHKG"/>
    <x v="158"/>
    <s v="VW 80 cm (32 inches) Frameless Series HD Ready LED TV VW32A "/>
    <s v="Black"/>
    <s v="0"/>
    <s v="Electronics|HomeTheater,TV&amp;Video|Televisions|StandardTelevisions"/>
    <x v="2"/>
    <s v="HomeTheater,TV&amp;Video"/>
    <s v="Televisions"/>
    <s v="StandardTelevisions"/>
    <n v="6999"/>
    <x v="1"/>
    <n v="12999"/>
    <n v="0.46"/>
    <s v="&lt;50%"/>
    <x v="7"/>
    <n v="4003"/>
    <n v="16812.600000000002"/>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
    <s v="Amazon Customer Yousuf"/>
    <s v="RFZ1X95QMXWFZ"/>
    <s v="Firestick plugging in issue, otherwise a good deal,Cheap &amp; Best Product,Low budget led tv,Nice tv,Very. Good,Why is the installation guy asking for installation charge?,Good Budget Tv,Good TV but after using it for 9 days, has found a flaw"/>
    <s v="I got this for 6k. At this price point"/>
    <s v="https://www.amazon.in/Visio-World-inches-VW32A-Ready/dp/B07MKFNHKG/ref=sr_1_58?qid=1672909126&amp;s=electronics&amp;sr=1-58"/>
  </r>
  <r>
    <s v="B07MDRGHWQ"/>
    <x v="158"/>
    <s v="VW 60 cm (24 inches) Premium Series HD Ready LED TV VW24A "/>
    <s v="Black"/>
    <s v="0"/>
    <s v="Electronics|HomeTheater,TV&amp;Video|Televisions|StandardTelevisions"/>
    <x v="2"/>
    <s v="HomeTheater,TV&amp;Video"/>
    <s v="Televisions"/>
    <s v="StandardTelevisions"/>
    <n v="5699"/>
    <x v="1"/>
    <n v="11000"/>
    <n v="0.48"/>
    <s v="&lt;50%"/>
    <x v="7"/>
    <n v="4003"/>
    <n v="16812.600000000002"/>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
    <s v="Amazon Customer Yousuf"/>
    <s v="RFZ1X95QMXWFZ"/>
    <s v="Firestick plugging in issue, otherwise a good deal,Cheap &amp; Best Product,Low budget led tv,Nice tv,Very. Good,Why is the installation guy asking for installation charge?,Good Budget Tv,Good TV but after using it for 9 days, has found a flaw"/>
    <s v="I got this for 6k. At this price point"/>
    <s v="https://www.amazon.in/Visio-World-inches-VW24A-Ready/dp/B07MDRGHWQ/ref=sr_1_210?qid=1672909134&amp;s=electronics&amp;sr=1-210"/>
  </r>
  <r>
    <s v="B07GLS2563"/>
    <x v="189"/>
    <s v="Cello Quick Boil Popular Electric Kettle 1 Litre 1200 Watts | Stainless Steel body | Boiler for Water, Silver"/>
    <s v="0"/>
    <s v="0"/>
    <s v="Home&amp;Kitchen|Kitchen&amp;HomeAppliances|SmallKitchenAppliances|Kettles&amp;HotWaterDispensers|Kettle&amp;ToasterSets"/>
    <x v="1"/>
    <s v="Kitchen&amp;HomeAppliances"/>
    <s v="SmallKitchenAppliances"/>
    <s v="Kettles&amp;HotWaterDispensers"/>
    <n v="1199"/>
    <x v="1"/>
    <n v="1899"/>
    <n v="0.37"/>
    <s v="&lt;50%"/>
    <x v="7"/>
    <n v="3858"/>
    <n v="16203.6"/>
    <n v="7326342"/>
    <s v="Suitable for: Water, Tea and Soups|Stainless Steel Body, Pull Lid Opening|Capacity: 1ltr, 1w to 12w|Wide Mouth for Easy Cleaning|Country of Origin: China|Customer Care No: 741799"/>
    <s v="AEBPX652YIDCC2QXOBBBXXZREV5A"/>
    <s v="Priya S. Aravinda Nayak"/>
    <s v="RYTDQJJGF8IM0"/>
    <s v="Ok ok,Good one. Worth puechase,Average,Nice Product,Good product,Working perfectly, cord is small,Good,Has Thin plastic lid, which is not easy to clean"/>
    <s v="Ok ok"/>
    <s v="https://www.amazon.in/cello-Stainless-Electric-Kettle-Silver/dp/B07GLS2563/ref=sr_1_440?qid=1672923614&amp;s=kitchen&amp;sr=1-440"/>
  </r>
  <r>
    <s v="B083RC4WFJ"/>
    <x v="194"/>
    <s v="PrettyKrafts Laundry Bag / Basket for Dirty Clothes, Folding Round Laundry Bag,Set of 2, Black Wave"/>
    <s v="0"/>
    <s v="0"/>
    <s v="Home&amp;Kitchen|HomeStorage&amp;Organization|LaundryOrganization|LaundryBags"/>
    <x v="1"/>
    <s v="HomeStorage&amp;Organization"/>
    <s v="LaundryOrganization"/>
    <s v="LaundryBags"/>
    <n v="320"/>
    <x v="0"/>
    <n v="799"/>
    <n v="0.6"/>
    <s v="50% or More"/>
    <x v="7"/>
    <n v="3846"/>
    <n v="16153.2"/>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
    <s v="Nidha PRAKASHA T K"/>
    <s v="R1BE774NJ5R2DX"/>
    <s v="Good for the price,Good product,Good Deal,Defective,It is great to store laundry and looks good too. Good quality,Nice product.,Yes,Ok for the price, lacks structural support"/>
    <s v="Good one for usability"/>
    <s v="https://www.amazon.in/PrettyKrafts-Canvas-Laundry-Storage-Black/dp/B083RC4WFJ/ref=sr_1_188?qid=1672923600&amp;s=kitchen&amp;sr=1-188"/>
  </r>
  <r>
    <s v="B00A328ENA"/>
    <x v="68"/>
    <s v="Panasonic SR-WA22H "/>
    <s v="E Automatic Rice Cooker, Apple Green, 2.2 Liters"/>
    <s v="0"/>
    <s v="Home&amp;Kitchen|Kitchen&amp;HomeAppliances|SmallKitchenAppliances|Rice&amp;PastaCookers"/>
    <x v="1"/>
    <s v="Kitchen&amp;HomeAppliances"/>
    <s v="SmallKitchenAppliances"/>
    <s v="Rice&amp;PastaCookers"/>
    <n v="2976"/>
    <x v="1"/>
    <n v="3945"/>
    <n v="0.25"/>
    <s v="&lt;50%"/>
    <x v="7"/>
    <n v="3740"/>
    <n v="15708"/>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
    <s v="Aniruddha biswas Manoj S."/>
    <s v="R1OMQV5UFU8OAK"/>
    <s v="Good,Adequate and efficient are the most apt words.,Good product,Single rice bowl,Good,Gift of god,Nice,Looks elegant"/>
    <s v="Good"/>
    <s v="https://www.amazon.in/Panasonic-SR-WA22H-5-4-Litre-Automatic-Cooker/dp/B00A328ENA/ref=sr_1_349?qid=1672923610&amp;s=kitchen&amp;sr=1-349"/>
  </r>
  <r>
    <s v="B08SJVD8QD"/>
    <x v="195"/>
    <s v="CARDEX Digital Kitchen Weighing Machine Multipurpose Electronic Weight Scale With Back Lite LCD Display for Measuring Food, Cake, Vegetable, Fruit "/>
    <s v="KITCHEN SCALE"/>
    <s v="0"/>
    <s v="Home&amp;Kitchen|Kitchen&amp;HomeAppliances|SmallKitchenAppliances|DigitalKitchenScales"/>
    <x v="1"/>
    <s v="Kitchen&amp;HomeAppliances"/>
    <s v="SmallKitchenAppliances"/>
    <s v="DigitalKitchenScales"/>
    <n v="379"/>
    <x v="0"/>
    <n v="389"/>
    <n v="0.03"/>
    <s v="&lt;50%"/>
    <x v="7"/>
    <n v="3739"/>
    <n v="15703.800000000001"/>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
    <s v="Hem Chand MSA Baig"/>
    <s v="R1LQ6NZSPIU0AF"/>
    <s v="Good,It‚Äôs okay,Cheap quality product, not worth,Good and worth for money,Worth buy,Very nice from the seller as well as from Amazon.,superb,That's a good kitchen scalar machine must buy."/>
    <s v="Good"/>
    <s v="https://www.amazon.in/Weighing-Multipurpose-Electronic-Measuring-Vegetable/dp/B08SJVD8QD/ref=sr_1_445?qid=1672923614&amp;s=kitchen&amp;sr=1-445"/>
  </r>
  <r>
    <s v="B084DTMYWK"/>
    <x v="196"/>
    <s v="Myvn 30W Warp/20W Dash Charging Usb Type C Charger Cable Compatible For Cellular Phones Oneplus 8T 8 8Pro 7 Pro / 7T / 7T Pro Nord And Oneplus 3 / 3T / 5 / 5T / 6 / 6T / 7"/>
    <s v="0"/>
    <s v=" For Cellular Phones Oneplus 8T 8 8Pro 7 Pro / 7T / 7T Pro Nord And Oneplus 3 / 3T / 5 / 5T / 6 / 6T / 7"/>
    <s v="Electronics|Mobiles&amp;Accessories|MobileAccessories|Chargers|WallChargers"/>
    <x v="2"/>
    <s v="Mobiles&amp;Accessories"/>
    <s v="MobileAccessories"/>
    <s v="Chargers"/>
    <n v="329"/>
    <x v="0"/>
    <n v="999"/>
    <n v="0.67"/>
    <s v="50% or More"/>
    <x v="7"/>
    <n v="3492"/>
    <n v="14666.400000000001"/>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
    <s v="Mukul Ghosalkar R. V"/>
    <s v="R3JPYH668MK3JJ"/>
    <s v="Good Quality,Good one,Good,Decent buy,Value for money,Product worth buying,Lasted for 5 months,It fullfilled my expectations.. Looks awesome.."/>
    <s v="Good Quality. Works well. It shows warp charge on phone when charging. 4 start only coz the charging is a bit slower (about 20%) than the original."/>
    <s v="https://www.amazon.in/MYVN-Charging-Compatible-OnePlus-Charge/dp/B084DTMYWK/ref=sr_1_208?qid=1672895806&amp;s=electronics&amp;sr=1-208"/>
  </r>
  <r>
    <s v="B075TJHWVC"/>
    <x v="165"/>
    <s v="Airtel Digital TV HD Set Top Box with 1 Month Basic Pack with Recording + Free Standard Installation"/>
    <s v="0"/>
    <s v="0"/>
    <s v="Electronics|HomeTheater,TV&amp;Video|SatelliteEquipment|SatelliteReceivers"/>
    <x v="2"/>
    <s v="HomeTheater,TV&amp;Video"/>
    <s v="SatelliteEquipment"/>
    <s v="SatelliteReceivers"/>
    <n v="917"/>
    <x v="1"/>
    <n v="2299"/>
    <n v="0.6"/>
    <s v="50% or More"/>
    <x v="7"/>
    <n v="3300"/>
    <n v="1386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
    <s v="Praburaj Dipen Giri"/>
    <s v="R2Q9OZ24DS780B"/>
    <s v="Picture quality poor,Good,Very good product,Working fine till now,Good quality,Nice product,Nice picture quality,Nice sarvice"/>
    <s v="Picture quality poor"/>
    <s v="https://www.amazon.in/Airtel-Digital-TV-Month-Recording/dp/B075TJHWVC/ref=sr_1_407_mod_primary_new?qid=1672909144&amp;s=electronics&amp;sbo=RZvfv%2F%2FHxDF%2BO5021pAnSA%3D%3D&amp;sr=1-407"/>
  </r>
  <r>
    <s v="B09M869Z5V"/>
    <x v="112"/>
    <s v="Portronics MPORT 31C 4-in-1 USB Hub "/>
    <s v="Type C to 4 USB-A Ports with Fast Data Transfer"/>
    <s v="0"/>
    <s v="Computers&amp;Accessories|Accessories&amp;Peripherals|USBHubs"/>
    <x v="0"/>
    <s v="Accessories&amp;Peripherals"/>
    <s v="USBHubs"/>
    <m/>
    <n v="570"/>
    <x v="1"/>
    <n v="999"/>
    <n v="0.43"/>
    <s v="&lt;50%"/>
    <x v="7"/>
    <n v="3201"/>
    <n v="13444.2"/>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
    <s v="A K Rai Poojitha Subrahmanyam Naralasetti"/>
    <s v="R26P3IBAM6K3G2"/>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
    <s v="https://www.amazon.in/Portronics-MPORT-Type-Ports-Transfer/dp/B09M869Z5V/ref=sr_1_183?qid=1672903004&amp;s=computers&amp;sr=1-183"/>
  </r>
  <r>
    <s v="B07TC9F7PN"/>
    <x v="188"/>
    <s v="Racold Eterno Pro 25L Vertical 5 Star Storage Water Heater "/>
    <s v="Geyser with free Standard Installation and free Installation Pipes"/>
    <s v="0"/>
    <s v="Home&amp;Kitchen|Heating,Cooling&amp;AirQuality|WaterHeaters&amp;Geysers|StorageWaterHeaters"/>
    <x v="1"/>
    <s v="Heating,Cooling&amp;AirQuality"/>
    <s v="WaterHeaters&amp;Geysers"/>
    <s v="StorageWaterHeaters"/>
    <n v="8699"/>
    <x v="1"/>
    <n v="16899"/>
    <n v="0.49"/>
    <s v="&lt;50%"/>
    <x v="7"/>
    <n v="3195"/>
    <n v="13419"/>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
    <s v="Ritu sudhir ranjan"/>
    <s v="RMAC0LO0EDHO9"/>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
    <s v="https://www.amazon.in/Racold-Eterno-Pro-Vertical-Metallic/dp/B07TC9F7PN/ref=sr_1_380?qid=1672923611&amp;s=kitchen&amp;sr=1-380"/>
  </r>
  <r>
    <s v="B07FXLC2G2"/>
    <x v="124"/>
    <s v="Tata Swach Bulb 6000-Litre Cartridge, 1 Piece, White, Hollow Fiber Membrane"/>
    <s v="0"/>
    <s v="0"/>
    <s v="Home&amp;Kitchen|Kitchen&amp;HomeAppliances|WaterPurifiers&amp;Accessories|WaterFilters&amp;Purifiers"/>
    <x v="1"/>
    <s v="Kitchen&amp;HomeAppliances"/>
    <s v="WaterPurifiers&amp;Accessories"/>
    <s v="WaterFilters&amp;Purifiers"/>
    <n v="698"/>
    <x v="1"/>
    <n v="699"/>
    <n v="0"/>
    <s v="&lt;50%"/>
    <x v="7"/>
    <n v="3160"/>
    <n v="13272"/>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
    <s v="Mahesh Thakur NAGESWARA RAO BONKURU"/>
    <s v="R3EJ8Q3TMPSQR3"/>
    <s v="Good,FITTING,Sealing of the product is faulty,5 Star ‚≠ê,Best,Easy to install,Nice,Best filter"/>
    <s v="Everything was good. Just issue I found with the rubber. Which is used to tighten this. But i replaced that with my old one. Rest all good."/>
    <s v="https://www.amazon.in/Tata-Swach-Bulb-6000-Litre-Cartridge/dp/B07FXLC2G2/ref=sr_1_183?qid=1672923600&amp;s=kitchen&amp;sr=1-183"/>
  </r>
  <r>
    <s v="B072NCN9M4"/>
    <x v="197"/>
    <s v="AMERICAN MICRONIC- Imported Wet &amp; Dry Vacuum Cleaner, 21 Litre Stainless Steel with Blower &amp; HEPA filter, 1600 Watts 100% Copper Motor 28 KPa suction with washable reusable dust bag "/>
    <s v="Red/Black/Steel-AMI-VCD21-1600WDx"/>
    <s v="0"/>
    <s v="Home&amp;Kitchen|Kitchen&amp;HomeAppliances|Vacuum,Cleaning&amp;Ironing|Vacuums&amp;FloorCare|Vacuums|Wet-DryVacuums"/>
    <x v="1"/>
    <s v="Kitchen&amp;HomeAppliances"/>
    <s v="Vacuum,Cleaning&amp;Ironing"/>
    <s v="Vacuums&amp;FloorCare"/>
    <n v="8886"/>
    <x v="1"/>
    <n v="11850"/>
    <n v="0.25"/>
    <s v="&lt;50%"/>
    <x v="7"/>
    <n v="3065"/>
    <n v="12873"/>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
    <s v="A.sh Jp"/>
    <s v="R3TVMEHW7XIWSU"/>
    <s v="Best in its price range,Best suction power,Domestic Beast,Very good suction power and efficient,Beast of a Vaccum Cleaner üî•üíØ,Good built quality,Nice product with good suction power,Great Product"/>
    <s v="Purchased from Amazon for full price under no offers"/>
    <s v="https://www.amazon.in/American-Micronic-AMI-VCD21-1600WDx-Wet-1600Watts-21-litres-Stainless/dp/B072NCN9M4/ref=sr_1_317?qid=1672923607&amp;s=kitchen&amp;sr=1-317"/>
  </r>
  <r>
    <s v="B08FD2VSD9"/>
    <x v="190"/>
    <s v="TCL 108 cm (43 inches) 4K Ultra HD Certified Android Smart LED TV 43P615 "/>
    <s v="Black"/>
    <s v="0"/>
    <s v="Electronics|HomeTheater,TV&amp;Video|Televisions|SmartTelevisions"/>
    <x v="2"/>
    <s v="HomeTheater,TV&amp;Video"/>
    <s v="Televisions"/>
    <s v="SmartTelevisions"/>
    <n v="24990"/>
    <x v="1"/>
    <n v="51990"/>
    <n v="0.52"/>
    <s v="50% or More"/>
    <x v="7"/>
    <n v="2951"/>
    <n v="12394.2"/>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
    <s v="ESAMPALLI ANUDEEP Pooja Purohit"/>
    <s v="R369A5WFHNY685"/>
    <s v="Best one,Nice product,Nice Purchase,A nice TV,Good quality...i have a trust on TCL,Best survice,Good,value for money"/>
    <s v="Best but slow response from tv"/>
    <s v="https://www.amazon.in/TCL-inches-Certified-Android-43P615/dp/B08FD2VSD9/ref=sr_1_490?qid=1672909149&amp;s=electronics&amp;sr=1-490"/>
  </r>
  <r>
    <s v="B08SMJT55F"/>
    <x v="67"/>
    <s v="boAt Stone 250 Portable Wireless Speaker with 5W RMS Immersive Audio, RGB LEDs, Up to 8HRS Playtime, IPX7 Water Resistance, Multi-Compatibility Modes"/>
    <s v="Black"/>
    <s v="0"/>
    <s v="Electronics|HomeAudio|Speakers|BluetoothSpeakers"/>
    <x v="2"/>
    <s v="HomeAudio"/>
    <s v="Speakers"/>
    <s v="BluetoothSpeakers"/>
    <n v="1199"/>
    <x v="1"/>
    <n v="3990"/>
    <n v="0.7"/>
    <s v="50% or More"/>
    <x v="7"/>
    <n v="2908"/>
    <n v="12213.6"/>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
    <s v="Devashish Gautam Vishakha"/>
    <s v="RLXE2MCKLCYMB"/>
    <s v="Strudy, Awesome connectivity........but bass is NOT upto the mark,Good for home,Superb Product but no memory card slot,Good box as per range,Good,Good but battery drain fast...,Good,Very good"/>
    <s v="The LED light is vibrant with multiple form selection"/>
    <s v="https://www.amazon.in/boAt-Stone-250-Playback-Hours/dp/B08SMJT55F/ref=sr_1_464?qid=1672903018&amp;s=computers&amp;sr=1-464"/>
  </r>
  <r>
    <s v="B07WNK1FFN"/>
    <x v="92"/>
    <s v="AGARO Esteem Multi Kettle 1.2 Litre, 600W with 3 Heating Modes &amp; Rapid Boil Technology"/>
    <s v="0"/>
    <s v="0"/>
    <s v="Home&amp;Kitchen|Kitchen&amp;HomeAppliances|SmallKitchenAppliances|Kettles&amp;HotWaterDispensers|ElectricKettles"/>
    <x v="1"/>
    <s v="Kitchen&amp;HomeAppliances"/>
    <s v="SmallKitchenAppliances"/>
    <s v="Kettles&amp;HotWaterDispensers"/>
    <n v="1260"/>
    <x v="1"/>
    <n v="1699"/>
    <n v="0.26"/>
    <s v="&lt;50%"/>
    <x v="7"/>
    <n v="2891"/>
    <n v="12142.2"/>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
    <s v="videv Vishal Rai"/>
    <s v="R27191EB7KCEZP"/>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s v="https://www.amazon.in/Agaro-Esteem-Multi-Kettle-1-2/dp/B07WNK1FFN/ref=sr_1_56?qid=1672923593&amp;s=kitchen&amp;sr=1-56"/>
  </r>
  <r>
    <s v="B08TR61BVK"/>
    <x v="198"/>
    <s v="Tabelito¬Æ Polyester Foam, Nylon Hybrid laptopss Bag Sleeve Case Cover Pouch for laptopss Apple/Dell/Lenovo/ Asus/ Hp/Samsung/Mi/MacBook/Ultrabook/Thinkpad/Ideapad/Surfacepro "/>
    <s v="15.6 inches /39.6cm, Blue laptopsss"/>
    <s v="0"/>
    <s v="Computers&amp;Accessories|Accessories&amp;Peripherals|LaptopAccessories|Bags&amp;Sleeves|LaptopSleeves&amp;Slipcases"/>
    <x v="0"/>
    <s v="Accessories&amp;Peripherals"/>
    <s v="LaptopAccessories"/>
    <s v="Bags&amp;Sleeves"/>
    <n v="299"/>
    <x v="0"/>
    <n v="1499"/>
    <n v="0.8"/>
    <s v="50% or More"/>
    <x v="7"/>
    <n v="2868"/>
    <n v="12045.6"/>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
    <s v="Naveenkumar.K Jenny"/>
    <s v="R1EGA4C6RWIIZ3"/>
    <s v="Ha,Good product,Expensive,Good for price,This is a nice product !!,best quality,Laptop Cover bag,Unbelievable product in this Price Range"/>
    <s v="Product is good and betterüôÇNot bad"/>
    <s v="https://www.amazon.in/Tabelito-Sleeve-15-6-Inch-MacBook-Protective/dp/B08TR61BVK/ref=sr_1_404?qid=1672903014&amp;s=computers&amp;sr=1-404"/>
  </r>
  <r>
    <s v="B08243SKCK"/>
    <x v="199"/>
    <s v="Vedini Transparent Empty Refillable Reusable Fine Mist Spray Bottle for Perfume, Travel with DIY Sticker Set "/>
    <s v=" 100ml, Pack of 4"/>
    <s v="0"/>
    <s v="Home&amp;Kitchen|HomeStorage&amp;Organization|LaundryOrganization|IroningAccessories|SprayBottles"/>
    <x v="1"/>
    <s v="HomeStorage&amp;Organization"/>
    <s v="LaundryOrganization"/>
    <s v="IroningAccessories"/>
    <n v="189"/>
    <x v="2"/>
    <n v="299"/>
    <n v="0.37"/>
    <s v="&lt;50%"/>
    <x v="7"/>
    <n v="2737"/>
    <n v="11495.4"/>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
    <s v="Ruhi Mir Arup samanta"/>
    <s v="RA88ON37S8GZ5"/>
    <s v="Bht hi achi hai aur usefull b..thanx amazon....mgr aap delivery charges khatam karen, plzzzzzzp.,Good quality products,Good quality product,Go for it,Extremely useful and great quality!,Good üëç,It is what is told quality is also very good,Value for money"/>
    <s v="Very usefull "/>
    <s v="https://www.amazon.in/Vedini-Refillable-Spray-Bottle-Transparent/dp/B08243SKCK/ref=sr_1_212?qid=1672923601&amp;s=kitchen&amp;sr=1-212"/>
  </r>
  <r>
    <s v="B07966M8XH"/>
    <x v="200"/>
    <s v="Model-P4 6 Way Swivel Tilt Wall Mount 32-55-inch Full Motion Cantilever for LED,LCD and Plasma TV's"/>
    <s v="0"/>
    <s v="0"/>
    <s v="Electronics|HomeTheater,TV&amp;Video|Accessories|TVMounts,Stands&amp;Turntables|TVWall&amp;CeilingMounts"/>
    <x v="2"/>
    <s v="HomeTheater,TV&amp;Video"/>
    <s v="Accessories"/>
    <s v="TVMounts,Stands&amp;Turntables"/>
    <n v="1599"/>
    <x v="1"/>
    <n v="2999"/>
    <n v="0.47"/>
    <s v="&lt;50%"/>
    <x v="7"/>
    <n v="2727"/>
    <n v="11453.4"/>
    <n v="8178273"/>
    <s v="Full motion cantilever mount|Fits 32inch-55inch flat panel display|Vesa compliance 100x100 to 400x400mm"/>
    <s v="AGZU6C2XL3X2B4NEWLQJDSJ75QGA"/>
    <s v="Prashant Pradhan Raghavendra Shetty"/>
    <s v="R9GNL4OF49DH6"/>
    <s v="A nice &amp; sturdy product.,Assembly,nyc hairdryee,Good,Fits perfectly!!,Not suitable for 50inch and above üòü,Worth buying,Worth"/>
    <s v="Its a good product.  Used for 42 inch TV"/>
    <s v="https://www.amazon.in/Model-P4-Swivel-32-55-inch-Motion-Cantilever/dp/B07966M8XH/ref=sr_1_76?qid=1672909128&amp;s=electronics&amp;sr=1-76"/>
  </r>
  <r>
    <s v="B01L7C4IU2"/>
    <x v="30"/>
    <s v="Havells Ambrose 1200mm Ceiling Fan "/>
    <s v="Pearl White Wood"/>
    <s v="0"/>
    <s v="Home&amp;Kitchen|Heating,Cooling&amp;AirQuality|Fans|CeilingFans"/>
    <x v="1"/>
    <s v="Heating,Cooling&amp;AirQuality"/>
    <s v="Fans"/>
    <s v="CeilingFans"/>
    <n v="2199"/>
    <x v="1"/>
    <n v="3045"/>
    <n v="0.28000000000000003"/>
    <s v="&lt;50%"/>
    <x v="7"/>
    <n v="2686"/>
    <n v="11281.2"/>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
    <s v="Rohan Sakhare Naveen Mishra"/>
    <s v="R2LQDV6ZW6PDCN"/>
    <s v="Very good product..quality is good,A good product with superb buid quality,Not happy,Good,Good,Noisy but good,Remote control spoils the fan operation,Good performance"/>
    <s v="Nice color.."/>
    <s v="https://www.amazon.in/Havells-Ambrose-1200mm-Ceiling-Pearl/dp/B01L7C4IU2/ref=sr_1_480?qid=1672923615&amp;s=kitchen&amp;sr=1-480"/>
  </r>
  <r>
    <s v="B09J2MM5C6"/>
    <x v="149"/>
    <s v="Amozo Ultra Hybrid Camera and Drop Protection Back Cover Case for iPhone 13 "/>
    <s v="TPU + Polycarbonate | Crystal Transparent"/>
    <s v="0"/>
    <s v="Electronics|Mobiles&amp;Accessories|MobileAccessories|Cases&amp;Covers|BasicCases"/>
    <x v="2"/>
    <s v="Mobiles&amp;Accessories"/>
    <s v="MobileAccessories"/>
    <s v="Cases&amp;Covers"/>
    <n v="279"/>
    <x v="0"/>
    <n v="1499"/>
    <n v="0.81"/>
    <s v="50% or More"/>
    <x v="7"/>
    <n v="2646"/>
    <n v="11113.2"/>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
    <s v="Deepak Rathod Yash L."/>
    <s v="R3UEORHQEZE02I"/>
    <s v="Overall good,Sturdy,It turns yellow,No issues and yellowing as of now!,Not worthy,Awesome,Amazing,iPhone 13 back cover"/>
    <s v="Product has good quality of metrical use"/>
    <s v="https://www.amazon.in/Amozo-Cover-iPhone-Polycarbonate-Transparent/dp/B09J2MM5C6/ref=sr_1_148?qid=1672895791&amp;s=electronics&amp;sr=1-148"/>
  </r>
  <r>
    <s v="B07VV37FT4"/>
    <x v="39"/>
    <s v="Classmate Octane Neon- 25 Blue Gel Pens | Smooth Writing Pens| Water-proof Ink For Smudge-free Writing| Preferred By Students For Exam &amp; Class Notes| Study At Home Essential"/>
    <s v="0"/>
    <s v="0"/>
    <s v="OfficeProducts|OfficePaperProducts|Paper|Stationery|Pens,Pencils&amp;WritingSupplies|Pens&amp;Refills|GelInkRollerballPens"/>
    <x v="3"/>
    <s v="OfficePaperProducts"/>
    <s v="Paper"/>
    <s v="Stationery"/>
    <n v="250"/>
    <x v="0"/>
    <n v="250"/>
    <n v="0"/>
    <s v="&lt;50%"/>
    <x v="7"/>
    <n v="2628"/>
    <n v="11037.6"/>
    <n v="657000"/>
    <s v="5 vibrant Neon body color|Smooth and fast writing|Japanese waterproof ink|Stylish sculpted design|Country of Origin: India"/>
    <s v="AFE7R5FCWMXW42O5UTZ7YEAWGF7A"/>
    <s v="Karthick KJV Ruchi"/>
    <s v="R199HA6OB5QGOH"/>
    <s v="Good product,Best gel pens,üëçüëçüëç,Decent,Feels cheated,Nice product,Good,Only 20 pens"/>
    <s v="Impression of the pen were good... Handling grip is also ok. Can be recommended to buy"/>
    <s v="https://www.amazon.in/Classmate-Octane-Pen-Neon-Refills/dp/B07VV37FT4/ref=sr_1_340?qid=1672903012&amp;s=computers&amp;sr=1-340"/>
  </r>
  <r>
    <s v="B08Y7MXFMK"/>
    <x v="201"/>
    <s v="Offbeat¬Æ - DASH 2.4GHz Wireless + Bluetooth 5.1 Mouse, Multi-Device Dual Mode Slim Rechargeable Silent Click Buttons Wireless Bluetooth Mouse, 3 Adjustable DPI, Works on 2 devices at the same time with a switch button for Windows/Mac/Android/Ipad/Smart TV"/>
    <s v="0"/>
    <s v="0"/>
    <s v="Computers&amp;Accessories|Accessories&amp;Peripherals|Keyboards,Mice&amp;InputDevices|Mice"/>
    <x v="0"/>
    <s v="Accessories&amp;Peripherals"/>
    <s v="Keyboards,Mice&amp;InputDevices"/>
    <s v="Mice"/>
    <n v="1099"/>
    <x v="1"/>
    <n v="1499"/>
    <n v="0.27"/>
    <s v="&lt;50%"/>
    <x v="7"/>
    <n v="2375"/>
    <n v="9975"/>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
    <s v="Surajit Patra Dixitkotadiya"/>
    <s v="RK1D5GNVFWW81"/>
    <s v="Android &amp; IOS,About Mouse,Broke after two weeks - Update: Product replaced twice and it works now,Good,A perfect one,A decent device for daily use,Overall a good product,So far so good!"/>
    <s v="You can use android &amp; ISO devices."/>
    <s v="https://www.amazon.in/Offbeat-Wireless-Bluetooth-Rechargeable-Adjustable/dp/B08Y7MXFMK/ref=sr_1_466?qid=1672903018&amp;s=computers&amp;sr=1-466"/>
  </r>
  <r>
    <s v="B0B5GJRTHB"/>
    <x v="18"/>
    <s v="Wecool Moonwalk M1 ENC True Wireless in Ear Earbuds with Mic, Titanium Drivers for Rich Bass Experience, 40+ Hours Play Time, Type C Fast Charging, Low Latency, BT 5.3, IPX5, Deep Bass "/>
    <s v="Black"/>
    <s v="0"/>
    <s v="Electronics|Headphones,Earbuds&amp;Accessories|Headphones|In-Ear"/>
    <x v="2"/>
    <s v="Headphones,Earbuds&amp;Accessories"/>
    <s v="Headphones"/>
    <s v="In-Ear"/>
    <n v="889"/>
    <x v="1"/>
    <n v="1999"/>
    <n v="0.56000000000000005"/>
    <s v="50% or More"/>
    <x v="7"/>
    <n v="2284"/>
    <n v="9592.8000000000011"/>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
    <s v="Siddhesh s. Karthik"/>
    <s v="R1R1JK1E1KZYX8"/>
    <s v="Great Customer care experience..!!,Best in budget earbuds with some quality,Extremely high value for money,Worth for money and great listening experience.,Battery backup,A valuable product,So so,Great buy!"/>
    <s v="I ordered this product 1 week ago on Amazon but then I got a defective piece"/>
    <s v="https://www.amazon.in/Moonwalk-Wireless-Titanium-Experience-Charging/dp/B0B5GJRTHB/ref=sr_1_397?qid=1672903014&amp;s=computers&amp;sr=1-397"/>
  </r>
  <r>
    <s v="B085DTN6R2"/>
    <x v="112"/>
    <s v="Portronics Konnect CL 20W POR-1067 Type-C to 8 Pin USB 1.2M Cable with Power Delivery &amp; 3A Quick Charge Support, Nylon Braided for All Type-C and 8 Pin Devices, Green"/>
    <s v="0"/>
    <s v="0"/>
    <s v="Computers&amp;Accessories|Accessories&amp;Peripherals|Cables&amp;Accessories|Cables|USBCables"/>
    <x v="0"/>
    <s v="Accessories&amp;Peripherals"/>
    <s v="Cables&amp;Accessories"/>
    <s v="Cables"/>
    <n v="350"/>
    <x v="0"/>
    <n v="899"/>
    <n v="0.61"/>
    <s v="50% or More"/>
    <x v="7"/>
    <n v="2262"/>
    <n v="9500.4"/>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
    <s v="Priya Mansi"/>
    <s v="R1QETDIPRCX4S0"/>
    <s v="Works,Nice Product,Fast Charging as original,Good for data transfer,Average. Cost effective,Good quality,Great Product,Nice"/>
    <s v="Definitely isn‚Äôt as good as the original cord but works. Fast charging and pretty sturdy"/>
    <s v="https://www.amazon.in/Portronics-Konnect-Delivery-Support-Braided/dp/B085DTN6R2/ref=sr_1_15?qid=1672909124&amp;s=electronics&amp;sr=1-15"/>
  </r>
  <r>
    <s v="B07924P3C5"/>
    <x v="142"/>
    <s v="Storite High Speed Micro USB 3.0 Cable A to Micro B for External &amp; Desktop Hard Drives 45cm"/>
    <s v="0"/>
    <s v="0"/>
    <s v="Computers&amp;Accessories|Accessories&amp;Peripherals|Cables&amp;Accessories|Cables|USBCables"/>
    <x v="0"/>
    <s v="Accessories&amp;Peripherals"/>
    <s v="Cables&amp;Accessories"/>
    <s v="Cables"/>
    <n v="299"/>
    <x v="0"/>
    <n v="799"/>
    <n v="0.63"/>
    <s v="50% or More"/>
    <x v="7"/>
    <n v="2117"/>
    <n v="8891.4"/>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
    <s v="Tarun Gupta Ann John"/>
    <s v="R2H4GF8D9IBB7W"/>
    <s v="Cable is working properly,Sturdy,Ok,Its very slow in terms of speed,Good Cable,Plug fits little tight, but does the job fine,Good product,GOOD"/>
    <s v="Cable is working propely but the price is on a higher side."/>
    <s v="https://www.amazon.in/Storite-Feet-Micro-USB-Cable/dp/B07924P3C5/ref=sr_1_292?qid=1672909139&amp;s=electronics&amp;sr=1-292"/>
  </r>
  <r>
    <s v="B08L879JSN"/>
    <x v="131"/>
    <s v="Acer EK220Q 21.5 Inch (54.61 cm) Full HD (1920x1080) VA Panel LCD Monitor with LED Back Light I 250 Nits I HDMI, VGA Ports I Eye Care Features Like Bluelight Shield, Flickerless &amp; Comfy View "/>
    <s v="Black"/>
    <s v="0"/>
    <s v="Computers&amp;Accessories|Monitors"/>
    <x v="0"/>
    <s v="Monitors"/>
    <m/>
    <m/>
    <n v="6299"/>
    <x v="1"/>
    <n v="13750"/>
    <n v="0.54"/>
    <s v="50% or More"/>
    <x v="7"/>
    <n v="2014"/>
    <n v="8458.8000000000011"/>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
    <s v="Mr. N√∏b√∏dy Muzammil Khan"/>
    <s v="R12NQTT6JQ7IUU"/>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
    <s v="https://www.amazon.in/Acer-Features-Bluelight-Flickerless-Comfyview/dp/B08L879JSN/ref=sr_1_135?qid=1672903001&amp;s=computers&amp;sr=1-135"/>
  </r>
  <r>
    <s v="B09Z6WH2N1"/>
    <x v="106"/>
    <s v="STRIFF 12 Pieces Highly Flexible Silicone Micro USB Protector, Mouse Cable Protector, Suit for All Cell Phones, Computers and Chargers "/>
    <s v="White"/>
    <s v="0"/>
    <s v="Electronics|Mobiles&amp;Accessories|MobileAccessories|D√©cor"/>
    <x v="2"/>
    <s v="Mobiles&amp;Accessories"/>
    <s v="MobileAccessories"/>
    <s v="D√©cor"/>
    <n v="95"/>
    <x v="2"/>
    <n v="499"/>
    <n v="0.81"/>
    <s v="50% or More"/>
    <x v="7"/>
    <n v="1949"/>
    <n v="8185.8"/>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
    <s v="Santosh Kumar Prateek Jain"/>
    <s v="R1EZC4VZXSJG4L"/>
    <s v="Very useful,Very useful item to make your phone cables long lasting,Price can be reduced as this product is not worth for 80 rs,Value for money,It is useful,Good product,Good quality,Its good item in this money"/>
    <s v="A 10bucks piece can save cable worth hundreds. Totally recommend"/>
    <s v="https://www.amazon.in/STRIFF-Flexible-Silicone-Protector-Computers/dp/B09Z6WH2N1/ref=sr_1_169?qid=1672895799&amp;s=electronics&amp;sr=1-169"/>
  </r>
  <r>
    <s v="B0B8ZWNR5T"/>
    <x v="106"/>
    <s v="STRIFF 12 Pieces Highly Flexible Silicone Micro USB Protector, Mouse Cable Protector, Suit for All Cell Phones, Computers and Chargers "/>
    <s v="Black"/>
    <s v="0"/>
    <s v="Electronics|Mobiles&amp;Accessories|MobileAccessories|D√©cor"/>
    <x v="2"/>
    <s v="Mobiles&amp;Accessories"/>
    <s v="MobileAccessories"/>
    <s v="D√©cor"/>
    <n v="79"/>
    <x v="2"/>
    <n v="499"/>
    <n v="0.84"/>
    <s v="50% or More"/>
    <x v="7"/>
    <n v="1949"/>
    <n v="8185.8"/>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
    <s v="Santosh Kumar Prateek Jain"/>
    <s v="R1EZC4VZXSJG4L"/>
    <s v="Very useful,Very useful item to make your phone cables long lasting,Price can be reduced as this product is not worth for 80 rs,Value for money,It is useful,Good product,Good quality,Its good item in this money"/>
    <s v="A 10bucks piece can save cable worth hundreds. Totally recommend"/>
    <s v="https://www.amazon.in/STRIFF-Flexible-Silicone-Protector-Computers/dp/B0B8ZWNR5T/ref=sr_1_250?qid=1672895821&amp;s=electronics&amp;sr=1-250"/>
  </r>
  <r>
    <s v="B07LFQLKFZ"/>
    <x v="128"/>
    <s v="Parker Moments Vector Timecheck Gold Trim Roller Ball Pen "/>
    <s v="Black"/>
    <s v="0"/>
    <s v="OfficeProducts|OfficePaperProducts|Paper|Stationery|Pens,Pencils&amp;WritingSupplies|Pens&amp;Refills|LiquidInkRollerballPens"/>
    <x v="3"/>
    <s v="OfficePaperProducts"/>
    <s v="Paper"/>
    <s v="Stationery"/>
    <n v="420"/>
    <x v="0"/>
    <n v="420"/>
    <n v="0"/>
    <s v="&lt;50%"/>
    <x v="7"/>
    <n v="1926"/>
    <n v="8089.2000000000007"/>
    <n v="808920"/>
    <s v="Mode: Roller ball pen|Pen opening mechanism: Cap off/cap on|Ink color: Blue, warranty: 2 years|Country of Origin: India"/>
    <s v="AG23N2Z5CVKFJZ6ZLIYU4NQTDKFA"/>
    <s v="Amit  Kumar Chaudhary Ankita Kakkar"/>
    <s v="R2CZ99K13VTGRS"/>
    <s v="Nice but few Cons (*that you must read*),Smooth,Nice,Somewhat good.,Its ok,Very nice pen,Nice product,Best parker pen with very cool design"/>
    <s v="0"/>
    <s v="https://www.amazon.in/Parker-Moments-Vector-Timecheck-Roller/dp/B07LFQLKFZ/ref=sr_1_470?qid=1672903018&amp;s=computers&amp;sr=1-470"/>
  </r>
  <r>
    <s v="B07D2NMTTV"/>
    <x v="202"/>
    <s v="Black + Decker BD BXIR2201IN 2200-Watt Cord &amp; Cordless Steam Iron "/>
    <s v="Green"/>
    <s v="0"/>
    <s v="Home&amp;Kitchen|Kitchen&amp;HomeAppliances|Vacuum,Cleaning&amp;Ironing|Irons,Steamers&amp;Accessories|Irons|SteamIrons"/>
    <x v="1"/>
    <s v="Kitchen&amp;HomeAppliances"/>
    <s v="Vacuum,Cleaning&amp;Ironing"/>
    <s v="Irons,Steamers&amp;Accessories"/>
    <n v="3199"/>
    <x v="1"/>
    <n v="3500"/>
    <n v="0.09"/>
    <s v="&lt;50%"/>
    <x v="7"/>
    <n v="1899"/>
    <n v="7975.8"/>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
    <s v="Sivaraman S V Rajendra Kumar"/>
    <s v="RDXQHIOFK1PKR"/>
    <s v="No entanglement,Iron with freedom,Good Iron,Steam iron!,It‚Äôs wireless,Good,Wonderful,Light weight and very adjustable to ur family needs"/>
    <s v="Good iron"/>
    <s v="https://www.amazon.in/Black-Decker-BXIR2201IN-2200-Watt-Cordless/dp/B07D2NMTTV/ref=sr_1_366?qid=1672923611&amp;s=kitchen&amp;sr=1-366"/>
  </r>
  <r>
    <s v="B097R4D42G"/>
    <x v="84"/>
    <s v="Bajaj New Shakti Neo 10L Vertical Storage Water Heater (Geyser 10 Litres) 4 Star BEE Rated Heater For Water Heating with Titanium Armour, Swirl Flow Technology, Glasslined Tank"/>
    <s v="White, 1 Yr Warranty"/>
    <s v="0"/>
    <s v="Home&amp;Kitchen|Heating,Cooling&amp;AirQuality|WaterHeaters&amp;Geysers|StorageWaterHeaters"/>
    <x v="1"/>
    <s v="Heating,Cooling&amp;AirQuality"/>
    <s v="WaterHeaters&amp;Geysers"/>
    <s v="StorageWaterHeaters"/>
    <n v="4999"/>
    <x v="1"/>
    <n v="9650"/>
    <n v="0.48"/>
    <s v="&lt;50%"/>
    <x v="7"/>
    <n v="1772"/>
    <n v="7442.4000000000005"/>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
    <s v="alok tripathi Aakash"/>
    <s v="R6J12JP3JTH6C"/>
    <s v="very good geyser and value for money,Only geyser comes with the box,Good may be very good,Good product,Accessories missing,Value for the money product,Excellent product,Worth For money"/>
    <s v="very good looking product and value for money"/>
    <s v="https://www.amazon.in/Bajaj-Shakti-Heater-Multiple-Safety/dp/B097R4D42G/ref=sr_1_91?qid=1672923595&amp;s=kitchen&amp;sr=1-91"/>
  </r>
  <r>
    <s v="B09ZK6THRR"/>
    <x v="203"/>
    <s v="Croma 1100 W Dry Iron with Weilburger Dual Soleplate Coating "/>
    <s v="CRSHAH702SIR11, White"/>
    <s v="0"/>
    <s v="Home&amp;Kitchen|Kitchen&amp;HomeAppliances|Vacuum,Cleaning&amp;Ironing|Irons,Steamers&amp;Accessories|Irons|DryIrons"/>
    <x v="1"/>
    <s v="Kitchen&amp;HomeAppliances"/>
    <s v="Vacuum,Cleaning&amp;Ironing"/>
    <s v="Irons,Steamers&amp;Accessories"/>
    <n v="479"/>
    <x v="0"/>
    <n v="1000"/>
    <n v="0.52"/>
    <s v="50% or More"/>
    <x v="7"/>
    <n v="1559"/>
    <n v="6547.8"/>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
    <s v="Rohan Bhosale Shaileshmhatre"/>
    <s v="RTBI29BIALOQ4"/>
    <s v="Nice,Nice buy,Good,Very nice,Good üòä,Value for money,Good,Get heat very fast but cold very fast"/>
    <s v="Nice"/>
    <s v="https://www.amazon.in/Croma-Weilburger-Soleplate-Coating-CRSHAH702SIR11/dp/B09ZK6THRR/ref=sr_1_154?qid=1672923598&amp;s=kitchen&amp;sr=1-154"/>
  </r>
  <r>
    <s v="B0B2PQL5N3"/>
    <x v="59"/>
    <s v="Lapster Gel Mouse pad with Wrist Rest , Gaming Mouse Pad with Lycra Cloth Nonslip for Laptop , Computer, , Home &amp; Office "/>
    <s v="Black"/>
    <s v="0"/>
    <s v="Computers&amp;Accessories|Accessories&amp;Peripherals|Keyboards,Mice&amp;InputDevices|Keyboard&amp;MiceAccessories|MousePads"/>
    <x v="0"/>
    <s v="Accessories&amp;Peripherals"/>
    <s v="Keyboards,Mice&amp;InputDevices"/>
    <s v="Keyboard&amp;MiceAccessories"/>
    <n v="230"/>
    <x v="0"/>
    <n v="999"/>
    <n v="0.77"/>
    <s v="50% or More"/>
    <x v="7"/>
    <n v="1528"/>
    <n v="6417.6"/>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
    <s v="shree Sandeep Reddy"/>
    <s v="RDZVWJ2BSZH21"/>
    <s v="Worth the proce,Can't complain for the price,Good product,An Affordable Mouse Pad,Office only,Badiya,Worth it just for the cost to quality ratio.,Good.. But could've been excellent."/>
    <s v="It's smooth and good quality. The bottom has a finish which stops it from moving... Good product"/>
    <s v="https://www.amazon.in/Lapster-Gaming-Nonslip-Laptop-Computer/dp/B0B2PQL5N3/ref=sr_1_221?qid=1672903006&amp;s=computers&amp;sr=1-221"/>
  </r>
  <r>
    <s v="B07VZYMQNZ"/>
    <x v="81"/>
    <s v="Borosil Rio 1.5 L Electric Kettle, Stainless Steel Inner Body, Boil Water For Tea, Coffee, Soup, Silver"/>
    <s v="0"/>
    <s v="0"/>
    <s v="Home&amp;Kitchen|Kitchen&amp;HomeAppliances|SmallKitchenAppliances|Kettles&amp;HotWaterDispensers|ElectricKettles"/>
    <x v="1"/>
    <s v="Kitchen&amp;HomeAppliances"/>
    <s v="SmallKitchenAppliances"/>
    <s v="Kettles&amp;HotWaterDispensers"/>
    <n v="1180"/>
    <x v="1"/>
    <n v="1440"/>
    <n v="0.18"/>
    <s v="&lt;50%"/>
    <x v="7"/>
    <n v="1527"/>
    <n v="6413.4000000000005"/>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
    <s v="p c joshi Amazon Customer"/>
    <s v="R3BXPMFHV4SWWY"/>
    <s v="Excellent product,Great Quality,Good,V good product,Overall a good product,Money waste,Good kettle, but NOT for boiling milk,Gud"/>
    <s v="Usefull for hostal"/>
    <s v="https://www.amazon.in/Borosil-Rio-1-5L-Electric-Kettle/dp/B07VZYMQNZ/ref=sr_1_479?qid=1672923615&amp;s=kitchen&amp;sr=1-479"/>
  </r>
  <r>
    <s v="B09PLD9TCD"/>
    <x v="94"/>
    <s v="Kodak 126 cm (50 inches) Bezel-Less Design Series 4K Ultra HD Smart Android LED TV 50UHDX7XPROBL "/>
    <s v="Black"/>
    <s v="0"/>
    <s v="Electronics|HomeTheater,TV&amp;Video|Televisions|SmartTelevisions"/>
    <x v="2"/>
    <s v="HomeTheater,TV&amp;Video"/>
    <s v="Televisions"/>
    <s v="SmartTelevisions"/>
    <n v="26999"/>
    <x v="1"/>
    <n v="42999"/>
    <n v="0.37"/>
    <s v="&lt;50%"/>
    <x v="7"/>
    <n v="1510"/>
    <n v="6342"/>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
    <s v="Mahesh savale Sameer Mandal"/>
    <s v="R1UFECRZY2H7ZR"/>
    <s v="Kodak tv,Kodak tv,Kodak tv,Very less features to control or configure picture, sound or other key features through remote.,Excellent,Kodak 32inh,Kodak tv,Good"/>
    <s v="V nice and good"/>
    <s v="https://www.amazon.in/Kodak-inches-Android-50UHDX7XPROBL-Bezel-Less/dp/B09PLD9TCD/ref=sr_1_473?qid=1672909147&amp;s=electronics&amp;sr=1-473"/>
  </r>
  <r>
    <s v="B09DSXK8JX"/>
    <x v="94"/>
    <s v="Kodak 80 cm (32 inches) HD Ready Certified Android Smart LED TV 32HDX7XPROBL "/>
    <s v="Black"/>
    <s v="0"/>
    <s v="Electronics|HomeTheater,TV&amp;Video|Televisions|SmartTelevisions"/>
    <x v="2"/>
    <s v="HomeTheater,TV&amp;Video"/>
    <s v="Televisions"/>
    <s v="SmartTelevisions"/>
    <n v="10499"/>
    <x v="1"/>
    <n v="19499"/>
    <n v="0.46"/>
    <s v="&lt;50%"/>
    <x v="7"/>
    <n v="1510"/>
    <n v="6342"/>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
    <s v="Mahesh savale Sameer Mandal"/>
    <s v="R1UFECRZY2H7ZR"/>
    <s v="Kodak tv,Kodak tv,Kodak tv,Very less features to control or configure picture, sound or other key features through remote.,Excellent,Kodak 32inh,Kodak tv,Good"/>
    <s v="V nice and good"/>
    <s v="https://www.amazon.in/Kodak-inches-Certified-Android-32HDX7XPROBL/dp/B09DSXK8JX/ref=sr_1_494?qid=1672909149&amp;s=electronics&amp;sr=1-494"/>
  </r>
  <r>
    <s v="B09MT94QLL"/>
    <x v="30"/>
    <s v="Havells Glaze 74W Pearl Ivory Gold Ceiling Fan, Sweep: 1200 Mm"/>
    <s v="0"/>
    <s v="0"/>
    <s v="Home&amp;Kitchen|Heating,Cooling&amp;AirQuality|Fans|CeilingFans"/>
    <x v="1"/>
    <s v="Heating,Cooling&amp;AirQuality"/>
    <s v="Fans"/>
    <s v="CeilingFans"/>
    <n v="1999"/>
    <x v="1"/>
    <n v="4775"/>
    <n v="0.57999999999999996"/>
    <s v="50% or More"/>
    <x v="7"/>
    <n v="1353"/>
    <n v="5682.6"/>
    <n v="6460575"/>
    <s v="Hplv Motor For Superior Air Delivery Even At A Low Voltage Of 180V|Colour: Pearl Ivory Gold|Voltage: 220-240 V|Speed: 390 Rpm"/>
    <s v="AHF4QZVKU6HOKT3PM4JVK5LGQAWQ"/>
    <s v="I am patel ARAVIND RAJA R"/>
    <s v="R1DIZ1VVBM3XF3"/>
    <s v="Nice product in this range,After 3 month of using ,,observed decorative ,less noise upto medium speed ,overall OK .,Best product,need to improve on noise,Good fan,Good,Noisy,Value for money spent"/>
    <s v="https://m.media-amazon.com/images/W/WEBP_402378-T2/images/I/7147iYDvBTL._SY88.jpg"/>
    <s v="https://www.amazon.in/Havells-Glaze-Pearl-Ivory-Ceiling/dp/B09MT94QLL/ref=sr_1_217?qid=1672923601&amp;s=kitchen&amp;sr=1-217"/>
  </r>
  <r>
    <s v="B09L835C3V"/>
    <x v="204"/>
    <s v="Smashtronics¬Æ - Case for Firetv Remote, Fire Stick Remote Cover Case, Silicone Cover for TV Firestick 4K/TV 2nd Gen(3rd Gen) Remote Control - Light Weight/Anti Slip/Shockproof "/>
    <s v="Black"/>
    <s v="0"/>
    <s v="Electronics|HomeTheater,TV&amp;Video|Accessories|RemoteControls"/>
    <x v="2"/>
    <s v="HomeTheater,TV&amp;Video"/>
    <s v="Accessories"/>
    <s v="RemoteControls"/>
    <n v="199"/>
    <x v="2"/>
    <n v="399"/>
    <n v="0.5"/>
    <s v="50% or More"/>
    <x v="7"/>
    <n v="1335"/>
    <n v="5607"/>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
    <s v="Princey Subodh Gupta"/>
    <s v="RCI40FPILZN2J"/>
    <s v="Cover is Little loose for Fire remote cover,I ordered this for colour,Pricing,Nice Product,Overpriced but good quality.,Remote stops working after 3 months,Perfect fot,Perfect size for amazon firestick"/>
    <s v="All is good except little loose cover"/>
    <s v="https://www.amazon.in/Smashtronics%C2%AE-Silicone-Firestick-Control-Shockproof/dp/B09L835C3V/ref=sr_1_276?qid=1672909138&amp;s=electronics&amp;sr=1-276"/>
  </r>
  <r>
    <s v="B09HK9JH4F"/>
    <x v="204"/>
    <s v="Smashtronics¬Æ - Case for Firetv Remote, Fire Stick Remote Cover Case, Silicone Cover for TV Firestick 4K/TV 2nd Gen(3rd Gen) Remote Control - Light Weight/Anti Slip/Shockproof "/>
    <s v="Black"/>
    <s v="0"/>
    <s v="Electronics|HomeTheater,TV&amp;Video|Accessories|RemoteControls"/>
    <x v="2"/>
    <s v="HomeTheater,TV&amp;Video"/>
    <s v="Accessories"/>
    <s v="RemoteControls"/>
    <n v="199"/>
    <x v="2"/>
    <n v="399"/>
    <n v="0.5"/>
    <s v="50% or More"/>
    <x v="7"/>
    <n v="1335"/>
    <n v="5607"/>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
    <s v="Princey Subodh Gupta"/>
    <s v="RCI40FPILZN2J"/>
    <s v="Cover is Little loose for Fire remote cover,I ordered this for colour,Pricing,Nice Product,Overpriced but good quality.,Remote stops working after 3 months,Perfect fot,Perfect size for amazon firestick"/>
    <s v="All is good except little loose cover"/>
    <s v="https://www.amazon.in/Smashtronics%C2%AE-Silicone-Firestick-Control-Shockproof/dp/B09HK9JH4F/ref=sr_1_463?qid=1672909147&amp;s=electronics&amp;sr=1-463"/>
  </r>
  <r>
    <s v="B09XBJ1CTN"/>
    <x v="70"/>
    <s v="MI Xiaomi 22.5W Fast USB Type C Charger Combo for Tablets - White"/>
    <s v="0"/>
    <s v="0"/>
    <s v="Electronics|Mobiles&amp;Accessories|MobileAccessories|Chargers|WallChargers"/>
    <x v="2"/>
    <s v="Mobiles&amp;Accessories"/>
    <s v="MobileAccessories"/>
    <s v="Chargers"/>
    <n v="649"/>
    <x v="1"/>
    <n v="999"/>
    <n v="0.35"/>
    <s v="&lt;50%"/>
    <x v="7"/>
    <n v="1315"/>
    <n v="5523"/>
    <n v="1313685"/>
    <s v="22.5W Universal Fast Charging"/>
    <s v="AGAPGK7QBUJDHYEHVEZIJSSU6RXQ"/>
    <s v="Dongay Rajasekhar Panda Harshit Rajoriya"/>
    <s v="RWVCDTLWJRC3M"/>
    <s v="Item is good.  No issues at all.,Charging is good but cable quality not good,Good,It does the job,Decent and durable fast charger,very nice  product,Working as expected.,best value for money"/>
    <s v="Item is good.  No issues.  It supports mobile which have great charging inbuilt feature."/>
    <s v="https://www.amazon.in/Xiaomi-22-5W-Fast-Charger-Cable/dp/B09XBJ1CTN/ref=sr_1_93?qid=1672895770&amp;s=electronics&amp;sr=1-93"/>
  </r>
  <r>
    <s v="B0B9RN5X8B"/>
    <x v="85"/>
    <s v="V-Guard Zio Instant Water Geyser | 3 Litre | 3000 W Heating | White-Blue | | 2 Year Warranty"/>
    <s v="0"/>
    <s v="0"/>
    <s v="Home&amp;Kitchen|Heating,Cooling&amp;AirQuality|WaterHeaters&amp;Geysers|InstantWaterHeaters"/>
    <x v="1"/>
    <s v="Heating,Cooling&amp;AirQuality"/>
    <s v="WaterHeaters&amp;Geysers"/>
    <s v="InstantWaterHeaters"/>
    <n v="2699"/>
    <x v="1"/>
    <n v="4700"/>
    <n v="0.43"/>
    <s v="&lt;50%"/>
    <x v="7"/>
    <n v="1296"/>
    <n v="5443.2"/>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
    <s v="Vivek Sai hari"/>
    <s v="R1LI60GXHA0P4R"/>
    <s v="Goodüëå,Good built quality,Quality Product under 3000,good price,Nice product,Good product,Exlent‚ù§,Outlet is very slow"/>
    <s v="Good üëç"/>
    <s v="https://www.amazon.in/V-Guard-Instant-Heating-White-Blue-Warranty/dp/B0B9RN5X8B/ref=sr_1_171?qid=1672923598&amp;s=kitchen&amp;sr=1-171"/>
  </r>
  <r>
    <s v="B09X1M3DHX"/>
    <x v="205"/>
    <s v="iFFALCON 80 cm (32 inches) HD Ready Smart LED TV¬†32F53 "/>
    <s v="Black"/>
    <s v="0"/>
    <s v="Electronics|HomeTheater,TV&amp;Video|Televisions|SmartTelevisions"/>
    <x v="2"/>
    <s v="HomeTheater,TV&amp;Video"/>
    <s v="Televisions"/>
    <s v="SmartTelevisions"/>
    <n v="9999"/>
    <x v="1"/>
    <n v="27990"/>
    <n v="0.64"/>
    <s v="50% or More"/>
    <x v="7"/>
    <n v="1269"/>
    <n v="5329.8"/>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
    <s v="giribabu Dhuna Charan Dalai."/>
    <s v="R148TZG032T23O"/>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
    <s v="https://www.amazon.in/iFFALCON-inches-Ready-Smart-TV-32F53/dp/B09X1M3DHX/ref=sr_1_142?qid=1672909130&amp;s=electronics&amp;sr=1-142"/>
  </r>
  <r>
    <s v="B09FZ89DK6"/>
    <x v="139"/>
    <s v="Eureka Forbes Supervac 1600 Watts Powerful Suction,bagless Vacuum Cleaner with cyclonic Technology,7 Accessories,1 Year Warranty,Compact,Lightweight &amp; Easy to use "/>
    <s v="Red"/>
    <s v="0"/>
    <s v="Home&amp;Kitchen|Kitchen&amp;HomeAppliances|Vacuum,Cleaning&amp;Ironing|Vacuums&amp;FloorCare|Vacuums|CanisterVacuums"/>
    <x v="1"/>
    <s v="Kitchen&amp;HomeAppliances"/>
    <s v="Vacuum,Cleaning&amp;Ironing"/>
    <s v="Vacuums&amp;FloorCare"/>
    <n v="5999"/>
    <x v="1"/>
    <n v="9999"/>
    <n v="0.4"/>
    <s v="&lt;50%"/>
    <x v="7"/>
    <n v="1191"/>
    <n v="5002.2"/>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
    <s v="9848023076 Parimala"/>
    <s v="R1ZCNUY4FGIBT4"/>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
    <s v="https://www.amazon.in/Eureka-Forbes-Powerful-Technology-GFCDSFSVL00000/dp/B09FZ89DK6/ref=sr_1_180?qid=1672923600&amp;s=kitchen&amp;sr=1-180"/>
  </r>
  <r>
    <s v="B09CMQRQM6"/>
    <x v="206"/>
    <s v="Ambrane Fast 100W Output Cable with Type-C to Type-C for Mobile, Laptop, Macbook &amp; Table Charging, 480mbps Data Sync Speed, Braided Cable, 1.5m Length "/>
    <s v="ABCC-100, Black-Grey"/>
    <s v="0"/>
    <s v="Computers&amp;Accessories|Accessories&amp;Peripherals|Cables&amp;Accessories|Cables|USBCables"/>
    <x v="0"/>
    <s v="Accessories&amp;Peripherals"/>
    <s v="Cables&amp;Accessories"/>
    <s v="Cables"/>
    <n v="499"/>
    <x v="0"/>
    <n v="899"/>
    <n v="0.44"/>
    <s v="&lt;50%"/>
    <x v="7"/>
    <n v="919"/>
    <n v="3859.8"/>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
    <s v="Siddhartha G. BABU ARIF"/>
    <s v="R3IUYQZ1BP7QPB"/>
    <s v="Durable,Good Product,Okay üëå,So far so good,An absolute best,Good cable,Worth the money,Good for charging Not good for data transfer"/>
    <s v="The cable does support fast PD charging"/>
    <s v="https://www.amazon.in/Ambrane-Charging-480mbps-ABCC-100-Black-Grey/dp/B09CMQRQM6/ref=sr_1_166?qid=1672909131&amp;s=electronics&amp;sr=1-166"/>
  </r>
  <r>
    <s v="B0718ZN31Q"/>
    <x v="207"/>
    <s v="Rts‚Ñ¢ High Speed 3D Full HD 1080p Support (10 Meters) HDMI Male to HDMI Male Cable TV Lead 1.4V for All Hdmi Devices- Black "/>
    <s v="10M - 30 FEET"/>
    <s v="0"/>
    <s v="Electronics|HomeTheater,TV&amp;Video|Accessories|Cables|HDMICables"/>
    <x v="2"/>
    <s v="HomeTheater,TV&amp;Video"/>
    <s v="Accessories"/>
    <s v="Cables"/>
    <n v="598"/>
    <x v="1"/>
    <n v="4999"/>
    <n v="0.88"/>
    <s v="50% or More"/>
    <x v="7"/>
    <n v="910"/>
    <n v="3822"/>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
    <s v="Rohit aggarwal anbu"/>
    <s v="R26Z0O4978YU47"/>
    <s v="Good quality but not superb,Good,Good,Not working properly,Must buy,Authentic. Orignal. Excellent,Not so good,Worth every paisa"/>
    <s v="Like ok"/>
    <s v="https://www.amazon.in/RTSTM-Support-10-Meters-Devices/dp/B0718ZN31Q/ref=sr_1_249?qid=1672909136&amp;s=electronics&amp;sr=1-249"/>
  </r>
  <r>
    <s v="B08PFSZ7FH"/>
    <x v="106"/>
    <s v="STRIFF Laptop Stand Adjustable Laptop Computer Stand Multi-Angle Stand Phone Stand Portable Foldable Laptop Riser Notebook Holder Stand "/>
    <s v="Black"/>
    <s v=" for 9 to 15.6‚Äù Laptops Black"/>
    <s v="Computers&amp;Accessories|Accessories&amp;Peripherals|LaptopAccessories|NotebookComputerStands"/>
    <x v="0"/>
    <s v="Accessories&amp;Peripherals"/>
    <s v="LaptopAccessories"/>
    <s v="NotebookComputerStands"/>
    <n v="299"/>
    <x v="0"/>
    <n v="1499"/>
    <n v="0.8"/>
    <s v="50% or More"/>
    <x v="7"/>
    <n v="903"/>
    <n v="3792.6000000000004"/>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
    <s v="Omar Devesh"/>
    <s v="R1150W07XAD9VL"/>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
    <s v="https://www.amazon.in/STRIFF-Adjustable-Computer-Multi-Angle-Compatible/dp/B08PFSZ7FH/ref=sr_1_189?qid=1672903004&amp;s=computers&amp;sr=1-189"/>
  </r>
  <r>
    <s v="B0BK1K598K"/>
    <x v="92"/>
    <s v="AGARO LR2007 Lint Remover, Rechargeable, for Woolen Sweaters, Blankets, Jackets, Burr Remover, Pill Remover From Carpets, Curtains"/>
    <s v="0"/>
    <s v="0"/>
    <s v="Home&amp;Kitchen|Kitchen&amp;HomeAppliances|Vacuum,Cleaning&amp;Ironing|Irons,Steamers&amp;Accessories|LintShavers"/>
    <x v="1"/>
    <s v="Kitchen&amp;HomeAppliances"/>
    <s v="Vacuum,Cleaning&amp;Ironing"/>
    <s v="Irons,Steamers&amp;Accessories"/>
    <n v="678"/>
    <x v="1"/>
    <n v="1499"/>
    <n v="0.55000000000000004"/>
    <s v="50% or More"/>
    <x v="7"/>
    <n v="900"/>
    <n v="378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
    <s v="Nirupma Kumari Abhijeet Singh"/>
    <s v="R1EU51LVE60B7C"/>
    <s v="Good product, removes lint efficiently.,Good product. Does job well.,A recommended product,Easy to use,Good product,The Product Is Very Useful Thanks To Agaro,Good lint remover,Nice product"/>
    <s v="I have been using this product from past few days"/>
    <s v="https://www.amazon.in/AGARO-Rechargeable-Sweaters-Blankets-Curtains/dp/B0BK1K598K/ref=sr_1_49_mod_primary_new?qid=1672923592&amp;s=kitchen&amp;sbo=RZvfv%2F%2FHxDF%2BO5021pAnSA%3D%3D&amp;sr=1-49"/>
  </r>
  <r>
    <s v="B07YCBSCYB"/>
    <x v="24"/>
    <s v="AmazonBasics Induction Cooktop 1600 Watt "/>
    <s v="Black"/>
    <s v="0"/>
    <s v="Home&amp;Kitchen|Kitchen&amp;HomeAppliances|SmallKitchenAppliances|InductionCooktop"/>
    <x v="1"/>
    <s v="Kitchen&amp;HomeAppliances"/>
    <s v="SmallKitchenAppliances"/>
    <s v="InductionCooktop"/>
    <n v="1999"/>
    <x v="1"/>
    <n v="3300"/>
    <n v="0.39"/>
    <s v="&lt;50%"/>
    <x v="7"/>
    <n v="780"/>
    <n v="3276"/>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
    <s v="Amazon Customer Ishtiyaq Ahamd"/>
    <s v="R2PK3LURGV7XMK"/>
    <s v="So far so good,Good,Good quality product,Fully satisfied.,Product Is Nice ,And Easy To Use,poor longevity,A good induction cook top,Good."/>
    <s v="Value for money"/>
    <s v="https://www.amazon.in/AmazonBasics-Induction-Cooktop-1600-Watt/dp/B07YCBSCYB/ref=sr_1_247?qid=1672923605&amp;s=kitchen&amp;sr=1-247"/>
  </r>
  <r>
    <s v="B0B4DT8MKT"/>
    <x v="18"/>
    <s v="Wecool Unbreakable 3 in 1 Charging Cable with 3A Speed, Fast Charging Multi Purpose Cable 1.25 Mtr Long, Type C cable, Micro Usb Cable and Cable for iPhone, White"/>
    <s v="0"/>
    <s v="0"/>
    <s v="Computers&amp;Accessories|Accessories&amp;Peripherals|Cables&amp;Accessories|Cables|USBCables"/>
    <x v="0"/>
    <s v="Accessories&amp;Peripherals"/>
    <s v="Cables&amp;Accessories"/>
    <s v="Cables"/>
    <n v="348"/>
    <x v="0"/>
    <n v="1499"/>
    <n v="0.77"/>
    <s v="50% or More"/>
    <x v="7"/>
    <n v="656"/>
    <n v="2755.2000000000003"/>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
    <s v="nisar Pralipta Kumar Sahoo"/>
    <s v="R25WW5K08CGVXV"/>
    <s v="Nice,Awesome,Quick not chargerü§è,Expensive at this price,Multiple mobile can‚Äôt be charged at a time,THIS IS FAST CHARGING ON BOTH MY SAMSUNG PHONES AND IPHONE TOO. Go for it !!,Excellent quality!,CHARGING CABLE"/>
    <s v="Good"/>
    <s v="https://www.amazon.in/WeCool-Unbreakable-Charging-Purpose-iPhone/dp/B0B4DT8MKT/ref=sr_1_64?qid=1672909126&amp;s=electronics&amp;sr=1-64"/>
  </r>
  <r>
    <s v="B09PDZNSBG"/>
    <x v="208"/>
    <s v="Goodscity Garment Steamer for Clothes, Steam Iron Press - Vertical &amp; Horizontal Steaming up to 22g/min, 1200 Watt, 230 ml Water tank &amp; 30 sec Fast Heating "/>
    <s v="GC 111"/>
    <s v="0"/>
    <s v="Home&amp;Kitchen|Kitchen&amp;HomeAppliances|Vacuum,Cleaning&amp;Ironing|Irons,Steamers&amp;Accessories|Irons|SteamIrons"/>
    <x v="1"/>
    <s v="Kitchen&amp;HomeAppliances"/>
    <s v="Vacuum,Cleaning&amp;Ironing"/>
    <s v="Irons,Steamers&amp;Accessories"/>
    <n v="2575"/>
    <x v="1"/>
    <n v="6700"/>
    <n v="0.62"/>
    <s v="50% or More"/>
    <x v="7"/>
    <n v="611"/>
    <n v="2566.2000000000003"/>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
    <s v="NIKITA Amazon Customer"/>
    <s v="R28OJFR9T45794"/>
    <s v="Useful Product,Good product,Good,Most cutest color travel iron,Good quality product.,Great quality garment steamer,Superb,Superb supportive good for garment!"/>
    <s v="The product does it‚Äôs job really well. Just feels a little heavy."/>
    <s v="https://www.amazon.in/Goodscity-Garment-Steamer-Clothes-Steam/dp/B09PDZNSBG/ref=sr_1_351?qid=1672923610&amp;s=kitchen&amp;sr=1-351"/>
  </r>
  <r>
    <s v="B095K14P86"/>
    <x v="209"/>
    <s v="Saiyam Stainless Steel Espresso Maker Stovetop Coffee Percolator Italian Coffee Maker Moka Pot "/>
    <s v="4 Cup - 200 ml, Silver"/>
    <s v="0"/>
    <s v="Home&amp;Kitchen|Kitchen&amp;HomeAppliances|Coffee,Tea&amp;Espresso|StovetopEspressoPots"/>
    <x v="1"/>
    <s v="Kitchen&amp;HomeAppliances"/>
    <s v="Coffee,Tea&amp;Espresso"/>
    <s v="StovetopEspressoPots"/>
    <n v="599"/>
    <x v="1"/>
    <n v="1299"/>
    <n v="0.54"/>
    <s v="50% or More"/>
    <x v="7"/>
    <n v="590"/>
    <n v="2478"/>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
    <s v="Sudhirw seshu P"/>
    <s v="R1BLYOBTCRQS4K"/>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
    <s v="https://www.amazon.in/Saiyam-Stainless-Espresso-Maker-Percolator/dp/B095K14P86/ref=sr_1_394?qid=1672923612&amp;s=kitchen&amp;sr=1-394"/>
  </r>
  <r>
    <s v="B078JF6X9B"/>
    <x v="30"/>
    <s v="Havells Instanio 3-Litre 4.5KW Instant Water Heater "/>
    <s v="Geyser, White Blue"/>
    <s v="0"/>
    <s v="Home&amp;Kitchen|Heating,Cooling&amp;AirQuality|WaterHeaters&amp;Geysers|InstantWaterHeaters"/>
    <x v="1"/>
    <s v="Heating,Cooling&amp;AirQuality"/>
    <s v="WaterHeaters&amp;Geysers"/>
    <s v="InstantWaterHeaters"/>
    <n v="3645"/>
    <x v="1"/>
    <n v="6070"/>
    <n v="0.4"/>
    <s v="&lt;50%"/>
    <x v="7"/>
    <n v="561"/>
    <n v="2356.2000000000003"/>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
    <s v="Kindle Customer rajni"/>
    <s v="R3TCEP7588ZBZ"/>
    <s v="Serves unlimited hot water instantly,Very good,Go for it,Instant heating,Just go for it.,Best for instant heat water,Amazing products,Instant got water, quite literally"/>
    <s v="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s v="https://www.amazon.in/Havells-Instanio-3-Litre-Instant-Geyser/dp/B078JF6X9B/ref=sr_1_347?qid=1672923610&amp;s=kitchen&amp;sr=1-347"/>
  </r>
  <r>
    <s v="B098LCVYPW"/>
    <x v="135"/>
    <s v="Dealfreez Case "/>
    <s v="C-Black"/>
    <s v=" for Fire TV Stick 4K All Alexa Voice Remote Shockproof Silicone Anti-Lost Cover with Loop "/>
    <s v="Electronics|HomeTheater,TV&amp;Video|Accessories|RemoteControls"/>
    <x v="2"/>
    <s v="HomeTheater,TV&amp;Video"/>
    <s v="Accessories"/>
    <s v="RemoteControls"/>
    <n v="349"/>
    <x v="0"/>
    <n v="999"/>
    <n v="0.65"/>
    <s v="50% or More"/>
    <x v="7"/>
    <n v="513"/>
    <n v="2154.6"/>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
    <s v="Rohit Bhatnagar GLEN ROHAN"/>
    <s v="R78BFK5PTL1N8"/>
    <s v="Good quality,Average product.,It fits perfectly on remote. Its Worth for the money I spent.,Good silicon cover for remote,It is perfect fit,Overall it a good product but little pricey,Great for fire stick 4k,Nice product"/>
    <s v="Good quality"/>
    <s v="https://www.amazon.in/Dealfreez-Compatible-Shockproof-Silicone-Anti-Lost/dp/B098LCVYPW/ref=sr_1_395?qid=1672909144&amp;s=electronics&amp;sr=1-395"/>
  </r>
  <r>
    <s v="B0B9LDCX89"/>
    <x v="106"/>
    <s v="STRIFF Mpad Mouse Mat 230X190X3mm Gaming Mouse Pad, Non-Slip Rubber Base, Waterproof Surface, Premium-Textured, Compatible with Laser and Optical Mice"/>
    <s v="Universe Black"/>
    <s v=" with Laser and Optical Mice"/>
    <s v="Computers&amp;Accessories|Accessories&amp;Peripherals|Keyboards,Mice&amp;InputDevices|Keyboard&amp;MiceAccessories|MousePads"/>
    <x v="0"/>
    <s v="Accessories&amp;Peripherals"/>
    <s v="Keyboards,Mice&amp;InputDevices"/>
    <s v="Keyboard&amp;MiceAccessories"/>
    <n v="129"/>
    <x v="2"/>
    <n v="999"/>
    <n v="0.87"/>
    <s v="50% or More"/>
    <x v="7"/>
    <n v="491"/>
    <n v="2062.2000000000003"/>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
    <s v="muhamad s. Aruna V"/>
    <s v="R3ET8JTEIDTNU0"/>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
    <s v="https://www.amazon.in/STRIFF-230X190X3mm-Waterproof-Premium-Textured-Compatible/dp/B0B9LDCX89/ref=sr_1_73?qid=1672902998&amp;s=computers&amp;sr=1-73"/>
  </r>
  <r>
    <s v="B09C6HWG18"/>
    <x v="29"/>
    <s v="Duracell Type C To Type C 5A (100W) Braided Sync &amp; Fast Charging Cable, 3.9 Feet "/>
    <s v="1.2M. USB C to C Cable, Supports PD &amp; QC 3.0 Charging, 5 GBPS Data Transmission ‚Äì Black"/>
    <s v="0"/>
    <s v="Computers&amp;Accessories|Accessories&amp;Peripherals|Cables&amp;Accessories|Cables|USBCables"/>
    <x v="0"/>
    <s v="Accessories&amp;Peripherals"/>
    <s v="Cables&amp;Accessories"/>
    <s v="Cables"/>
    <n v="970"/>
    <x v="1"/>
    <n v="1999"/>
    <n v="0.51"/>
    <s v="50% or More"/>
    <x v="7"/>
    <n v="462"/>
    <n v="1940.4"/>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
    <s v="Koushal K Jain Mathew Jibin"/>
    <s v="R32JZC43P990BL"/>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
    <s v="https://www.amazon.in/DURACELL-Type-C-braided-Charge-Cable/dp/B09C6HWG18/ref=sr_1_43?qid=1672909125&amp;s=electronics&amp;sr=1-43"/>
  </r>
  <r>
    <s v="B099S26HWG"/>
    <x v="39"/>
    <s v="Classmate Pulse 1 Subject Notebook - 240mm x 180mm , Soft Cover, 180 Pages, Single Line, Pack of 4"/>
    <s v="0"/>
    <s v="0"/>
    <s v="OfficeProducts|OfficePaperProducts|Paper|Stationery|Notebooks,WritingPads&amp;Diaries|CompositionNotebooks"/>
    <x v="3"/>
    <s v="OfficePaperProducts"/>
    <s v="Paper"/>
    <s v="Stationery"/>
    <n v="300"/>
    <x v="0"/>
    <n v="300"/>
    <n v="0"/>
    <s v="&lt;50%"/>
    <x v="7"/>
    <n v="419"/>
    <n v="1759.8000000000002"/>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
    <s v="Ayush pandey Puneet Sharma"/>
    <s v="R3I568NWPF5187"/>
    <s v="Pages size is small but good quality,Okay,Quality,Best,Classmate pulse,Best paper,Good,I loved it..."/>
    <s v="Pages are small"/>
    <s v="https://www.amazon.in/Classmate-Pulse-Subject-Notebook-Single/dp/B099S26HWG/ref=sr_1_409?qid=1672903016&amp;s=computers&amp;sr=1-409"/>
  </r>
  <r>
    <s v="B09C6H53KH"/>
    <x v="29"/>
    <s v="Duracell Type-C To Micro 1.2M braided Sync &amp; Charge Cable, USB C to Micro Fast Charge "/>
    <s v="Black"/>
    <s v=" for fast data transmission "/>
    <s v="Computers&amp;Accessories|Accessories&amp;Peripherals|Cables&amp;Accessories|Cables|USBCables"/>
    <x v="0"/>
    <s v="Accessories&amp;Peripherals"/>
    <s v="Cables&amp;Accessories"/>
    <s v="Cables"/>
    <n v="368"/>
    <x v="0"/>
    <n v="699"/>
    <n v="0.47"/>
    <s v="&lt;50%"/>
    <x v="7"/>
    <n v="387"/>
    <n v="1625.4"/>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
    <s v="Sreejith ks chetan w."/>
    <s v="R10G3GXLZIE38O"/>
    <s v="Superb,Reviewing after 3 months of use,Good braided cable.,The best cable. Very useful.,0k,Does The Job,superb  Product !!!,It's fast charging cable."/>
    <s v="Superb"/>
    <s v="https://www.amazon.in/DURACELL-Type-C-Micro-braided-Charge/dp/B09C6H53KH/ref=sr_1_168?qid=1672909131&amp;s=electronics&amp;sr=1-168"/>
  </r>
  <r>
    <s v="B09474JWN6"/>
    <x v="114"/>
    <s v="HealthSense Rechargeable Lint Remover for Clothes | Fuzz and Fur Remover | Electric Fabric Shaver, Trimmer for Clothes, Carpet, Sofa, Sweaters, Curtains | One-Year Warranty Included - New-Feel LR350"/>
    <s v="0"/>
    <s v="0"/>
    <s v="Home&amp;Kitchen|Kitchen&amp;HomeAppliances|Vacuum,Cleaning&amp;Ironing|Irons,Steamers&amp;Accessories|LintShavers"/>
    <x v="1"/>
    <s v="Kitchen&amp;HomeAppliances"/>
    <s v="Vacuum,Cleaning&amp;Ironing"/>
    <s v="Irons,Steamers&amp;Accessories"/>
    <n v="999"/>
    <x v="1"/>
    <n v="1500"/>
    <n v="0.33"/>
    <s v="&lt;50%"/>
    <x v="7"/>
    <n v="386"/>
    <n v="1621.2"/>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
    <s v="GB SLG Jemin"/>
    <s v="RVV3VEBYM65XS"/>
    <s v="üëç nice,Lint removed instantly and effortlessly,Amazing product...worth the money,Best purchase till date,Good,Works as expected,Good quality,Must have product for Winter clothes"/>
    <s v="Like"/>
    <s v="https://www.amazon.in/HealthSense-New-Feel-Rechargeable-Electric-Sweaters/dp/B09474JWN6/ref=sr_1_361?qid=1672923610&amp;s=kitchen&amp;sr=1-361"/>
  </r>
  <r>
    <s v="B0BDS8MY8J"/>
    <x v="59"/>
    <s v="Lapster Caddy for ssd and HDD, Optical Bay 2nd Hard Drive Caddy, Caddy 9.5mm for Laptop"/>
    <s v="0"/>
    <s v="0"/>
    <s v="Computers&amp;Accessories|Components|InternalHardDrives"/>
    <x v="0"/>
    <s v="Components"/>
    <s v="InternalHardDrives"/>
    <m/>
    <n v="199"/>
    <x v="2"/>
    <n v="999"/>
    <n v="0.8"/>
    <s v="50% or More"/>
    <x v="7"/>
    <n v="362"/>
    <n v="1520.4"/>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
    <s v="Digvijay Vismay"/>
    <s v="R1WLBATEAWUA8W"/>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
    <s v="https://www.amazon.in/Lapster-Caddy-Optical-Drive-Laptop/dp/B0BDS8MY8J/ref=sr_1_306?qid=1672903010&amp;s=computers&amp;sr=1-306"/>
  </r>
  <r>
    <s v="B09MM6P76N"/>
    <x v="172"/>
    <s v="7SEVEN¬Æ Compatible Lg Smart Tv Remote Suitable for Any LG LED OLED LCD UHD Plasma Android Television and AKB75095303 replacement of Original Lg Tv Remote Control"/>
    <s v="0"/>
    <s v=" Lg Smart Tv Remote Suitable for Any LG LED OLED LCD UHD Plasma Android Television and AKB75095303 replacement of Original Lg Tv Remote Control"/>
    <s v="Electronics|HomeTheater,TV&amp;Video|Accessories|RemoteControls"/>
    <x v="2"/>
    <s v="HomeTheater,TV&amp;Video"/>
    <s v="Accessories"/>
    <s v="RemoteControls"/>
    <n v="349"/>
    <x v="0"/>
    <n v="599"/>
    <n v="0.42"/>
    <s v="&lt;50%"/>
    <x v="7"/>
    <n v="284"/>
    <n v="1192.8"/>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
    <s v="Swapnil N Abhishek Maji"/>
    <s v="R13ILSZ9UIVWZM"/>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
    <s v="https://www.amazon.in/7SEVENTM-Universal-Replacement-Original-AKB75095303/dp/B09MM6P76N/ref=sr_1_143?qid=1672909130&amp;s=electronics&amp;sr=1-143"/>
  </r>
  <r>
    <s v="B0BMGB3CH9"/>
    <x v="77"/>
    <s v="Samsung Galaxy M04 Dark Blue, 4GB RAM, 64GB Storage | Upto 8GB RAM with RAM Plus | MediaTek Helio P35 | 5000 mAh Battery"/>
    <s v="0"/>
    <s v="0"/>
    <s v="Electronics|Mobiles&amp;Accessories|Smartphones&amp;BasicMobiles|Smartphones"/>
    <x v="2"/>
    <s v="Mobiles&amp;Accessories"/>
    <s v="Smartphones&amp;BasicMobiles"/>
    <s v="Smartphones"/>
    <n v="9499"/>
    <x v="1"/>
    <n v="11999"/>
    <n v="0.21"/>
    <s v="&lt;50%"/>
    <x v="7"/>
    <n v="284"/>
    <n v="1192.8"/>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
    <s v="Vishnu VP P S Agarwal"/>
    <s v="R2RDC6R09NZ0TZ"/>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s v="https://www.amazon.in/Samsung-Galaxy-Storage-MediaTek-Battery/dp/B0BMGB3CH9/ref=sr_1_17?qid=1672895748&amp;s=electronics&amp;sr=1-17"/>
  </r>
  <r>
    <s v="B0BMGB2TPR"/>
    <x v="77"/>
    <s v="Samsung Galaxy M04 Light Green, 4GB RAM, 64GB Storage | Upto 8GB RAM with RAM Plus | MediaTek Helio P35 | 5000 mAh Battery"/>
    <s v="0"/>
    <s v="0"/>
    <s v="Electronics|Mobiles&amp;Accessories|Smartphones&amp;BasicMobiles|Smartphones"/>
    <x v="2"/>
    <s v="Mobiles&amp;Accessories"/>
    <s v="Smartphones&amp;BasicMobiles"/>
    <s v="Smartphones"/>
    <n v="9499"/>
    <x v="1"/>
    <n v="11999"/>
    <n v="0.21"/>
    <s v="&lt;50%"/>
    <x v="7"/>
    <n v="284"/>
    <n v="1192.8"/>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
    <s v="Vishnu VP P S Agarwal"/>
    <s v="R2RDC6R09NZ0TZ"/>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s v="https://www.amazon.in/Samsung-Galaxy-Storage-MediaTek-Battery/dp/B0BMGB2TPR/ref=sr_1_23?qid=1672895748&amp;s=electronics&amp;sr=1-23"/>
  </r>
  <r>
    <s v="B0BMGG6NKT"/>
    <x v="77"/>
    <s v="Samsung Galaxy M04 Dark Blue, 4GB RAM, 128GB Storage | Upto 8GB RAM with RAM Plus | MediaTek Helio P35 | 5000 mAh Battery"/>
    <s v="0"/>
    <s v="0"/>
    <s v="Electronics|Mobiles&amp;Accessories|Smartphones&amp;BasicMobiles|Smartphones"/>
    <x v="2"/>
    <s v="Mobiles&amp;Accessories"/>
    <s v="Smartphones&amp;BasicMobiles"/>
    <s v="Smartphones"/>
    <n v="10499"/>
    <x v="1"/>
    <n v="13499"/>
    <n v="0.22"/>
    <s v="&lt;50%"/>
    <x v="7"/>
    <n v="284"/>
    <n v="1192.8"/>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
    <s v="Vishnu VP P S Agarwal"/>
    <s v="R2RDC6R09NZ0TZ"/>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s v="https://www.amazon.in/Samsung-Galaxy-Storage-MediaTek-Battery/dp/B0BMGG6NKT/ref=sr_1_140?qid=1672895784&amp;s=electronics&amp;sr=1-140"/>
  </r>
  <r>
    <s v="B09N6TTHT6"/>
    <x v="210"/>
    <s v="E-COSMOS Plug in LED Night Light Mini USB LED Light Flexible USB LED Ambient Light Mini USB LED Light, LED Portable car Bulb, Indoor, Outdoor, Reading, Sleep "/>
    <s v="4 pcs"/>
    <s v="0"/>
    <s v="Computers&amp;Accessories|Accessories&amp;Peripherals|USBGadgets|Lamps"/>
    <x v="0"/>
    <s v="Accessories&amp;Peripherals"/>
    <s v="USBGadgets"/>
    <s v="Lamps"/>
    <n v="89"/>
    <x v="2"/>
    <n v="99"/>
    <n v="0.1"/>
    <s v="&lt;50%"/>
    <x v="7"/>
    <n v="241"/>
    <n v="1012.2"/>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
    <s v="ABHISHEK SAXENA C.M. Dhananjayan"/>
    <s v="R1YVU5NMCJDX8M"/>
    <s v="Good &amp; attractive,Very versatile,Good,Good Product....,Good night light at 5Volt.,Pretty good product,Good,Nice bt it should be in direct plug not in usb"/>
    <s v="Some USB ports are little loose but I will manage."/>
    <s v="https://www.amazon.in/DASITON-Flexible-Ambient-Portable-Outdoor/dp/B09N6TTHT6/ref=sr_1_218?qid=1672903006&amp;s=computers&amp;sr=1-218"/>
  </r>
  <r>
    <s v="B07QZ3CZ48"/>
    <x v="67"/>
    <s v="boAt BassHeads 122 Wired Earphones with Heavy Bass, Integrated Controls and Mic "/>
    <s v="Gun Metal"/>
    <s v="0"/>
    <s v="Electronics|Headphones,Earbuds&amp;Accessories|Headphones|In-Ear"/>
    <x v="2"/>
    <s v="Headphones,Earbuds&amp;Accessories"/>
    <s v="Headphones"/>
    <s v="In-Ear"/>
    <n v="399"/>
    <x v="0"/>
    <n v="1290"/>
    <n v="0.69"/>
    <s v="50% or More"/>
    <x v="7"/>
    <n v="206"/>
    <n v="865.2"/>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
    <s v="Clifford Francis Paras s."/>
    <s v="RUVNSVGR3C0ZK"/>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
    <s v="https://www.amazon.in/BassHeads-122-Earphones-Tangle-Straight/dp/B07QZ3CZ48/ref=sr_1_39?qid=1672902996&amp;s=computers&amp;sr=1-39"/>
  </r>
  <r>
    <s v="B0B2CWRDB1"/>
    <x v="211"/>
    <s v="Shakti Technology S5 High Pressure Car Washer Machine 1900 Watts and Pressure 125 Bar with 10 Meter Hose Pipe"/>
    <s v="0"/>
    <s v="0"/>
    <s v="Home&amp;Kitchen|Kitchen&amp;HomeAppliances|Vacuum,Cleaning&amp;Ironing|PressureWashers,Steam&amp;WindowCleaners"/>
    <x v="1"/>
    <s v="Kitchen&amp;HomeAppliances"/>
    <s v="Vacuum,Cleaning&amp;Ironing"/>
    <s v="PressureWashers,Steam&amp;WindowCleaners"/>
    <n v="5999"/>
    <x v="1"/>
    <n v="9999"/>
    <n v="0.4"/>
    <s v="&lt;50%"/>
    <x v="7"/>
    <n v="170"/>
    <n v="714"/>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
    <s v="Ravinder kumar Ashok"/>
    <s v="RWSKUEMV0AS0P"/>
    <s v="It is very good,Good product,Just go for it,Good product,Value For Money.,Good product easy to use,Pressure is very good but mtr shows 115bar,Nice Product."/>
    <s v="Product works very well"/>
    <s v="https://www.amazon.in/Shakti-Technology-S5-Pressure-Machine/dp/B0B2CWRDB1/ref=sr_1_316?qid=1672923607&amp;s=kitchen&amp;sr=1-316"/>
  </r>
  <r>
    <s v="B08G43CCLC"/>
    <x v="212"/>
    <s v="NK STAR 950 Mbps USB WiFi Adapter Wireless Network Receiver Dongle for Desktop Laptop, "/>
    <s v="Support- Windows XP/7/8/10 &amp; MAC OS NOt Support to DVR and HDTV"/>
    <s v="0"/>
    <s v="Computers&amp;Accessories|NetworkingDevices|NetworkAdapters|WirelessUSBAdapters"/>
    <x v="0"/>
    <s v="NetworkingDevices"/>
    <s v="NetworkAdapters"/>
    <s v="WirelessUSBAdapters"/>
    <n v="218"/>
    <x v="0"/>
    <n v="999"/>
    <n v="0.78"/>
    <s v="50% or More"/>
    <x v="7"/>
    <n v="163"/>
    <n v="684.6"/>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
    <s v="Shivakumar Bijoy Debnath"/>
    <s v="R34OST6S1F8457"/>
    <s v="Thank you,Satisfying product,Keeps disconnecting,Very nice product essy to use,Very nice,Nice and compatible product,Good,Solid product hai"/>
    <s v="Valu money good quality products"/>
    <s v="https://www.amazon.in/NK-STAR-USB-Wireless-Receiver/dp/B08G43CCLC/ref=sr_1_470?qid=1672909147&amp;s=electronics&amp;sr=1-470"/>
  </r>
  <r>
    <s v="B0BL11S5QK"/>
    <x v="160"/>
    <s v="iBELL Induction Cooktop, 2000W with Auto Shut Off and Overheat Protection, BIS Certified, Black"/>
    <s v="0"/>
    <s v="0"/>
    <s v="Home&amp;Kitchen|Kitchen&amp;HomeAppliances|SmallKitchenAppliances|InductionCooktop"/>
    <x v="1"/>
    <s v="Kitchen&amp;HomeAppliances"/>
    <s v="SmallKitchenAppliances"/>
    <s v="InductionCooktop"/>
    <n v="1601"/>
    <x v="1"/>
    <n v="3890"/>
    <n v="0.59"/>
    <s v="50% or More"/>
    <x v="7"/>
    <n v="156"/>
    <n v="655.20000000000005"/>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
    <s v="Anshu Beena kumari"/>
    <s v="R3UZ9QELD4SGH9"/>
    <s v="It is nice ..and user-friendly,Really great product,Nice and easy to use,Good for light usage,Overall a valuable product in this range.,Good,Nice product,Nice product"/>
    <s v="Good looking with a special design and look attractive...and user-friendly.."/>
    <s v="https://www.amazon.in/Induction-Cooktop-Overheat-Protection-Certified/dp/B0BL11S5QK/ref=sr_1_460?qid=1672923614&amp;s=kitchen&amp;sr=1-460"/>
  </r>
  <r>
    <s v="B09YHLPQYT"/>
    <x v="213"/>
    <s v="Shopoflux Silicone Remote Cover for Mi Smart TV and Mi TV Stick/MI Box S / 3S / MI 4X / 4A Smart LED TV "/>
    <s v="Black"/>
    <s v="0"/>
    <s v="Electronics|HomeTheater,TV&amp;Video|Accessories|RemoteControls"/>
    <x v="2"/>
    <s v="HomeTheater,TV&amp;Video"/>
    <s v="Accessories"/>
    <s v="RemoteControls"/>
    <n v="246"/>
    <x v="0"/>
    <n v="600"/>
    <n v="0.59"/>
    <s v="50% or More"/>
    <x v="7"/>
    <n v="143"/>
    <n v="600.6"/>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
    <s v="Hemal Jani NITIN BHATTI"/>
    <s v="R3JYRL1ACWZKKY"/>
    <s v="Cover is perfect size wise and it's exactly same as shown in picture.u can go for it.,Superb quality üëå,Price very high,Value for money,Perfect Snug Fit,Must buy,Nice,It's a good and solid fit"/>
    <s v="Cover is perfect size wise and it's exactly same as shown in picture.u can go for it."/>
    <s v="https://www.amazon.in/Shopoflux-Silicone-Remote-Cover-Xiaomi/dp/B09YHLPQYT/ref=sr_1_482?qid=1672909149&amp;s=electronics&amp;sr=1-482"/>
  </r>
  <r>
    <s v="B0B8XNPQPN"/>
    <x v="193"/>
    <s v="Pigeon Healthifry Digital Air Fryer, 360¬∞ High Speed Air Circulation Technology 1200 W with Non-Stick 4.2 L Basket - Green"/>
    <s v="0"/>
    <s v="0"/>
    <s v="Home&amp;Kitchen|Kitchen&amp;HomeAppliances|SmallKitchenAppliances|DeepFatFryers|AirFryers"/>
    <x v="1"/>
    <s v="Kitchen&amp;HomeAppliances"/>
    <s v="SmallKitchenAppliances"/>
    <s v="DeepFatFryers"/>
    <n v="3599"/>
    <x v="1"/>
    <n v="7950"/>
    <n v="0.55000000000000004"/>
    <s v="50% or More"/>
    <x v="7"/>
    <n v="136"/>
    <n v="571.20000000000005"/>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
    <s v="koustav Vishal Tiwari"/>
    <s v="R12B5CYZJNMJ8U"/>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
    <s v="https://www.amazon.in/Pigeon-Healthifry-Circulation-Technology-Non-Stick/dp/B0B8XNPQPN/ref=sr_1_44?qid=1672923592&amp;s=kitchen&amp;sr=1-44"/>
  </r>
  <r>
    <s v="B0B61HYR92"/>
    <x v="59"/>
    <s v="Lapster usb 2.0 mantra cable, mantra mfs 100 data cable "/>
    <s v="black"/>
    <s v="0"/>
    <s v="Computers&amp;Accessories|Accessories&amp;Peripherals|Cables&amp;Accessories|Cables|USBCables"/>
    <x v="0"/>
    <s v="Accessories&amp;Peripherals"/>
    <s v="Cables&amp;Accessories"/>
    <s v="Cables"/>
    <n v="199"/>
    <x v="2"/>
    <n v="999"/>
    <n v="0.8"/>
    <s v="50% or More"/>
    <x v="7"/>
    <n v="85"/>
    <n v="357"/>
    <n v="84915"/>
    <s v="Used for mantra mfs 100 data cable|mantra cable comes in black colour|mantra device cable original is sturdy and easy to install|mantra fingerprint device cable have 1 year warranty"/>
    <s v="AFHYWVMTDKYPL2TFEVYTCNHJPJZA"/>
    <s v="Amit Singh mahaboob basha"/>
    <s v="R3ELQTJOXZNXTV"/>
    <s v="Good üëç,Good,Cable length is ok , quality is not good . In this price it is ok,MFS 100 cable,Good Quality,Good product but cable thickness should be more,Quality is excellent,Super service"/>
    <s v="Quality issue.."/>
    <s v="https://www.amazon.in/Lapster-mantra-cable-data-black/dp/B0B61HYR92/ref=sr_1_371?qid=1672909143&amp;s=electronics&amp;sr=1-371"/>
  </r>
  <r>
    <s v="B09M3F4HGB"/>
    <x v="81"/>
    <s v="Borosil Volcano 13 Fin Oil Filled Radiator Room Heater, 2900 W, Black"/>
    <s v="0"/>
    <s v="0"/>
    <s v="Home&amp;Kitchen|Heating,Cooling&amp;AirQuality|RoomHeaters|ElectricHeaters"/>
    <x v="1"/>
    <s v="Heating,Cooling&amp;AirQuality"/>
    <s v="RoomHeaters"/>
    <s v="ElectricHeaters"/>
    <n v="9495"/>
    <x v="1"/>
    <n v="18990"/>
    <n v="0.5"/>
    <s v="50% or More"/>
    <x v="7"/>
    <n v="79"/>
    <n v="331.8"/>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
    <s v="Vivi nyuthe Amazon Customer"/>
    <s v="R3E3VUOM7IQWIG"/>
    <s v="A1,AWESOME PRODUCT,Room heater2900watt need separate power connection,Not upto the mark.,Probably the best build in this category.,A good heater with some additional amazing features which make it a best buy,Not as expected,Nice product"/>
    <s v="Perfect for winter"/>
    <s v="https://www.amazon.in/Borosil-Volcano-Filled-Radiator-Heater/dp/B09M3F4HGB/ref=sr_1_371?qid=1672923611&amp;s=kitchen&amp;sr=1-371"/>
  </r>
  <r>
    <s v="B09ZPJT8B2"/>
    <x v="190"/>
    <s v="TCL 80 cm (32 inches) HD Ready Certified Android Smart LED TV 32S615 "/>
    <s v="Black"/>
    <s v="0"/>
    <s v="Electronics|HomeTheater,TV&amp;Video|Televisions|SmartTelevisions"/>
    <x v="2"/>
    <s v="HomeTheater,TV&amp;Video"/>
    <s v="Televisions"/>
    <s v="SmartTelevisions"/>
    <n v="11990"/>
    <x v="1"/>
    <n v="31990"/>
    <n v="0.63"/>
    <s v="50% or More"/>
    <x v="7"/>
    <n v="64"/>
    <n v="268.8"/>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
    <s v="Seyadhu Hussain Vikky"/>
    <s v="R32DF3HCO27053"/>
    <s v="Worth of money,There is no 8 gb storage only 2.8 is there,Superb quality,Good product,Nice product for tcl android smart tv,TCL 32inch android tv good quality and rate,Nice smart Tv,Paisa vasul"/>
    <s v="Picture &amp; sound quality good"/>
    <s v="https://www.amazon.in/TCL-inches-Certified-Android-32S615/dp/B09ZPJT8B2/ref=sr_1_227?qid=1672909135&amp;s=electronics&amp;sr=1-227"/>
  </r>
  <r>
    <s v="B0BBMGLQDW"/>
    <x v="214"/>
    <s v="Tuarso 8K HDMI 2.1 Cable 48Gbps , 1.5 Meter High-Speed Braided HDMI Cable "/>
    <s v=" 8K@60HZ„ÄÅ4K@120HZ„ÄÅ2K@240HZ  HDMI 2.1 Cable Compatible with Monitors , Television , Laptops , Projectors , Game Consoles and more with HDMI Ports Device"/>
    <s v="0"/>
    <s v="Electronics|HomeTheater,TV&amp;Video|Accessories|Cables|HDMICables"/>
    <x v="2"/>
    <s v="HomeTheater,TV&amp;Video"/>
    <s v="Accessories"/>
    <s v="Cables"/>
    <n v="599"/>
    <x v="1"/>
    <n v="1999"/>
    <n v="0.7"/>
    <s v="50% or More"/>
    <x v="7"/>
    <n v="47"/>
    <n v="197.4"/>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
    <s v="Jitu Shan Raj"/>
    <s v="R1S57TIOL6E20F"/>
    <s v="Good Product,Nice,Customer service support information not found on box.,Value for money,Good product,Nice üëç,Best the hdmi cable,Exactly as discribed, enchanced Quality"/>
    <s v="As mention in description"/>
    <s v="https://www.amazon.in/Tuarso-High-Speed-Compatible-Television-Projectors/dp/B0BBMGLQDW/ref=sr_1_457?qid=1672909147&amp;s=electronics&amp;sr=1-457"/>
  </r>
  <r>
    <s v="B0BJYSCWFQ"/>
    <x v="215"/>
    <s v="Kitchengenix's Mini Waffle Maker 4 Inch- 350 Watts: Stainless Steel Non-Stick Electric Iron Machine for Individual Belgian Waffles, Pan Cakes, Paninis or Other Snacks "/>
    <s v="Red"/>
    <s v="0"/>
    <s v="Home&amp;Kitchen|Kitchen&amp;HomeAppliances|SmallKitchenAppliances|WaffleMakers&amp;Irons"/>
    <x v="1"/>
    <s v="Kitchen&amp;HomeAppliances"/>
    <s v="SmallKitchenAppliances"/>
    <s v="WaffleMakers&amp;Irons"/>
    <n v="899"/>
    <x v="1"/>
    <n v="1999"/>
    <n v="0.55000000000000004"/>
    <s v="50% or More"/>
    <x v="7"/>
    <n v="39"/>
    <n v="163.80000000000001"/>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
    <s v="Placeholder Saddam Suthar"/>
    <s v="R3333X2IOK8J6C"/>
    <s v="Easy To Carry,Nice product,Handy and easy to use,Best,Very easy to make waffle. Best product from Amazon,easy to make,Disappointed,Very gud n very easy make waffers I love it this produt"/>
    <s v="Really Easy to carry and to make waffle in it at a reasonable price"/>
    <s v="https://www.amazon.in/Kitchengenixs-Waffle-Maker-Inch-Watts/dp/B0BJYSCWFQ/ref=sr_1_489?qid=1672923617&amp;s=kitchen&amp;sr=1-489"/>
  </r>
  <r>
    <s v="B016MDK4F4"/>
    <x v="216"/>
    <s v="Technotech High Speed HDMI Cable 5 Meter V1.4 - Supports Full HD 1080p "/>
    <s v="Color May Vary"/>
    <s v="0"/>
    <s v="Electronics|HomeTheater,TV&amp;Video|Accessories|Cables|HDMICables"/>
    <x v="2"/>
    <s v="HomeTheater,TV&amp;Video"/>
    <s v="Accessories"/>
    <s v="Cables"/>
    <n v="185"/>
    <x v="2"/>
    <n v="499"/>
    <n v="0.63"/>
    <s v="50% or More"/>
    <x v="7"/>
    <n v="25"/>
    <n v="105"/>
    <n v="12475"/>
    <s v="Durable 24K Gold-Plated Connectors|Supports resolution 480p, 720p, 1080i, 1080p|Supports Transfer Rates of Up to 10.2gbps"/>
    <s v="AG6BJSKUOVW6DOSEHJ6OLIDCO5MA"/>
    <s v="Bapuni RAJESH SINGH"/>
    <s v="R2Q04IXOK0RA34"/>
    <s v="Ok,Excellent product, must buy,Nice,Good product..i got this product rs 170,Good,Good Product. 5Meter cable. Purchase at 175.,Good product &amp; service"/>
    <s v="Ok"/>
    <s v="https://www.amazon.in/Technotech-High-Speed-Cable-Meter/dp/B016MDK4F4/ref=sr_1_469?qid=1672909147&amp;s=electronics&amp;sr=1-469"/>
  </r>
  <r>
    <s v="B07GPXXNNG"/>
    <x v="67"/>
    <s v="boAt Bassheads 100 in Ear Wired Earphones with Mic"/>
    <s v="Taffy Pink"/>
    <s v="0"/>
    <s v="Electronics|Headphones,Earbuds&amp;Accessories|Headphones|In-Ear"/>
    <x v="2"/>
    <s v="Headphones,Earbuds&amp;Accessories"/>
    <s v="Headphones"/>
    <s v="In-Ear"/>
    <n v="349"/>
    <x v="0"/>
    <n v="999"/>
    <n v="0.65"/>
    <s v="50% or More"/>
    <x v="8"/>
    <n v="363713"/>
    <n v="1491223.2999999998"/>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
    <s v="tarun kumar mahesh radheshyam tawari"/>
    <s v="R2DD2M5YARW7R2"/>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s v="https://www.amazon.in/Boat-BassHeads-100-Inspired-Earphones/dp/B07GPXXNNG/ref=sr_1_21?qid=1672895748&amp;s=electronics&amp;sr=1-21"/>
  </r>
  <r>
    <s v="B07GQD4K6L"/>
    <x v="67"/>
    <s v="boAt Bassheads 100 in Ear Wired Earphones with Mic"/>
    <s v="Furious Red"/>
    <s v="0"/>
    <s v="Electronics|Headphones,Earbuds&amp;Accessories|Headphones|In-Ear"/>
    <x v="2"/>
    <s v="Headphones,Earbuds&amp;Accessories"/>
    <s v="Headphones"/>
    <s v="In-Ear"/>
    <n v="379"/>
    <x v="0"/>
    <n v="999"/>
    <n v="0.62"/>
    <s v="50% or More"/>
    <x v="8"/>
    <n v="363713"/>
    <n v="1491223.2999999998"/>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
    <s v="tarun kumar mahesh radheshyam tawari"/>
    <s v="R2DD2M5YARW7R2"/>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s v="https://www.amazon.in/Boat-BassHeads-100-Inspired-Earphones/dp/B07GQD4K6L/ref=sr_1_69?qid=1672895762&amp;s=electronics&amp;sr=1-69"/>
  </r>
  <r>
    <s v="B071Z8M4KX"/>
    <x v="67"/>
    <s v="boAt BassHeads 100 in-Ear Wired Headphones with Mic "/>
    <s v="Black"/>
    <s v="0"/>
    <s v="Electronics|Headphones,Earbuds&amp;Accessories|Headphones|In-Ear"/>
    <x v="2"/>
    <s v="Headphones,Earbuds&amp;Accessories"/>
    <s v="Headphones"/>
    <s v="In-Ear"/>
    <n v="365"/>
    <x v="0"/>
    <n v="999"/>
    <n v="0.63"/>
    <s v="50% or More"/>
    <x v="8"/>
    <n v="363711"/>
    <n v="1491215.0999999999"/>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
    <s v="tarun kumar mahesh radheshyam tawari"/>
    <s v="R2DD2M5YARW7R2"/>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s v="https://www.amazon.in/boAt-BassHeads-100-Headphones-Black/dp/B071Z8M4KX/ref=sr_1_1?qid=1672902995&amp;s=computers&amp;sr=1-1"/>
  </r>
  <r>
    <s v="B09GFPVD9Y"/>
    <x v="175"/>
    <s v="Redmi 9 Activ "/>
    <s v="Carbon Black, 4GB RAM, 64GB Storage | Octa-core Helio G35 | 5000 mAh Battery"/>
    <s v="0"/>
    <s v="Electronics|Mobiles&amp;Accessories|Smartphones&amp;BasicMobiles|Smartphones"/>
    <x v="2"/>
    <s v="Mobiles&amp;Accessories"/>
    <s v="Smartphones&amp;BasicMobiles"/>
    <s v="Smartphones"/>
    <n v="8499"/>
    <x v="1"/>
    <n v="10999"/>
    <n v="0.23"/>
    <s v="&lt;50%"/>
    <x v="8"/>
    <n v="313836"/>
    <n v="1286727.5999999999"/>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
    <s v="Roshan Renji Cherian SivavaraprasadPV"/>
    <s v="RCP907FSHW2CI"/>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s v="https://www.amazon.in/Redmi-Activ-Carbon-Black-Storage/dp/B09GFPVD9Y/ref=sr_1_39?qid=1672895755&amp;s=electronics&amp;sr=1-39"/>
  </r>
  <r>
    <s v="B09GFLXVH9"/>
    <x v="175"/>
    <s v="Redmi 9A Sport "/>
    <s v="Coral Green, 2GB RAM, 32GB Storage | 2GHz Octa-core Helio G25 Processor | 5000 mAh Battery"/>
    <s v="0"/>
    <s v="Electronics|Mobiles&amp;Accessories|Smartphones&amp;BasicMobiles|Smartphones"/>
    <x v="2"/>
    <s v="Mobiles&amp;Accessories"/>
    <s v="Smartphones&amp;BasicMobiles"/>
    <s v="Smartphones"/>
    <n v="6499"/>
    <x v="1"/>
    <n v="8499"/>
    <n v="0.24"/>
    <s v="&lt;50%"/>
    <x v="8"/>
    <n v="313836"/>
    <n v="1286727.5999999999"/>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
    <s v="Roshan Renji Cherian SivavaraprasadPV"/>
    <s v="RCP907FSHW2CI"/>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s v="https://www.amazon.in/Redmi-9A-Sport-Octa-core-Processor/dp/B09GFLXVH9/ref=sr_1_40?qid=1672895755&amp;s=electronics&amp;sr=1-40"/>
  </r>
  <r>
    <s v="B09GFM8CGS"/>
    <x v="175"/>
    <s v="Redmi 9A Sport "/>
    <s v="Carbon Black, 2GB RAM, 32GB Storage | 2GHz Octa-core Helio G25 Processor | 5000 mAh Battery"/>
    <s v="0"/>
    <s v="Electronics|Mobiles&amp;Accessories|Smartphones&amp;BasicMobiles|Smartphones"/>
    <x v="2"/>
    <s v="Mobiles&amp;Accessories"/>
    <s v="Smartphones&amp;BasicMobiles"/>
    <s v="Smartphones"/>
    <n v="6499"/>
    <x v="1"/>
    <n v="7999"/>
    <n v="0.19"/>
    <s v="&lt;50%"/>
    <x v="8"/>
    <n v="313832"/>
    <n v="1286711.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
    <s v="Roshan Renji Cherian SivavaraprasadPV"/>
    <s v="RCP907FSHW2CI"/>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s v="https://www.amazon.in/Redmi-9A-Sport-Octa-core-Processor/dp/B09GFM8CGS/ref=sr_1_144?qid=1672895784&amp;s=electronics&amp;sr=1-144"/>
  </r>
  <r>
    <s v="B09GFPN6TP"/>
    <x v="175"/>
    <s v="Redmi 9A Sport "/>
    <s v="Coral Green, 3GB RAM, 32GB Storage | 2GHz Octa-core Helio G25 Processor | 5000 mAh Battery"/>
    <s v="0"/>
    <s v="Electronics|Mobiles&amp;Accessories|Smartphones&amp;BasicMobiles|Smartphones"/>
    <x v="2"/>
    <s v="Mobiles&amp;Accessories"/>
    <s v="Smartphones&amp;BasicMobiles"/>
    <s v="Smartphones"/>
    <n v="7499"/>
    <x v="1"/>
    <n v="9499"/>
    <n v="0.21"/>
    <s v="&lt;50%"/>
    <x v="8"/>
    <n v="313832"/>
    <n v="1286711.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
    <s v="Roshan Renji Cherian SivavaraprasadPV"/>
    <s v="RCP907FSHW2CI"/>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s v="https://www.amazon.in/Redmi-9A-Sport-Octa-core-Processor/dp/B09GFPN6TP/ref=sr_1_432?qid=1672895872&amp;s=electronics&amp;sr=1-432"/>
  </r>
  <r>
    <s v="B01MF8MB65"/>
    <x v="67"/>
    <s v="boAt Bassheads 225 in Ear Wired Earphones with Mic"/>
    <s v="Blue"/>
    <s v="0"/>
    <s v="Electronics|Headphones,Earbuds&amp;Accessories|Headphones|In-Ear"/>
    <x v="2"/>
    <s v="Headphones,Earbuds&amp;Accessories"/>
    <s v="Headphones"/>
    <s v="In-Ear"/>
    <n v="699"/>
    <x v="1"/>
    <n v="999"/>
    <n v="0.3"/>
    <s v="&lt;50%"/>
    <x v="8"/>
    <n v="273189"/>
    <n v="1120074.899999999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
    <s v="Arnav Bharjil Deka"/>
    <s v="R1MI8HNTIFTDYT"/>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s v="https://www.amazon.in/boAt-BassHeads-225-Special-Headphones/dp/B01MF8MB65/ref=sr_1_191?qid=1672903004&amp;s=computers&amp;sr=1-191"/>
  </r>
  <r>
    <s v="B01LWYDEQ7"/>
    <x v="193"/>
    <s v="Pigeon Polypropylene Mini Handy and Compact Chopper with 3 Blades for Effortlessly Chopping Vegetables and Fruits for Your Kitchen "/>
    <s v="12420, Green, 400 ml"/>
    <s v="0"/>
    <s v="Home&amp;Kitchen|Kitchen&amp;Dining|KitchenTools|ManualChoppers&amp;Chippers|Choppers"/>
    <x v="1"/>
    <s v="Kitchen&amp;Dining"/>
    <s v="KitchenTools"/>
    <s v="ManualChoppers&amp;Chippers"/>
    <n v="199"/>
    <x v="2"/>
    <n v="495"/>
    <n v="0.6"/>
    <s v="50% or More"/>
    <x v="8"/>
    <n v="270563"/>
    <n v="1109308.2999999998"/>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
    <s v="Harshit Fazeela"/>
    <s v="R284SZGRNQQXYS"/>
    <s v="Nice chopper,Small easy use n clean,Not good,Good,Good,Probably the best purchase for my mom!,String issues,Good product."/>
    <s v="1st product came faulty got it replaced "/>
    <s v="https://www.amazon.in/Pigeon-Stovekraft-Plastic-Chopper-Blades/dp/B01LWYDEQ7/ref=sr_1_12?qid=1672923591&amp;s=kitchen&amp;sr=1-12"/>
  </r>
  <r>
    <s v="B01DEWVZ2C"/>
    <x v="105"/>
    <s v="JBL C100SI Wired In Ear Headphones with Mic, JBL Pure Bass Sound, One Button Multi-function Remote, Angled Buds for Comfort fit "/>
    <s v="Black"/>
    <s v="0"/>
    <s v="Electronics|Headphones,Earbuds&amp;Accessories|Headphones|In-Ear"/>
    <x v="2"/>
    <s v="Headphones,Earbuds&amp;Accessories"/>
    <s v="Headphones"/>
    <s v="In-Ear"/>
    <n v="599"/>
    <x v="1"/>
    <n v="999"/>
    <n v="0.4"/>
    <s v="&lt;50%"/>
    <x v="8"/>
    <n v="192590"/>
    <n v="789618.99999999988"/>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
    <s v="Sunny J. Praveen Pavitrhran"/>
    <s v="R2NB2K5XC70FKP"/>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s v="https://www.amazon.in/JBL-C100SI-Ear-Headphones-Black/dp/B01DEWVZ2C/ref=sr_1_16?qid=1672895748&amp;s=electronics&amp;sr=1-16"/>
  </r>
  <r>
    <s v="B01DF26V7A"/>
    <x v="105"/>
    <s v="JBL C100SI Wired In Ear Headphones with Mic, JBL Pure Bass Sound, One Button Multi-function Remote, Premium Metallic Finish, Angled Buds for Comfort fit "/>
    <s v="Red"/>
    <s v="0"/>
    <s v="Electronics|Headphones,Earbuds&amp;Accessories|Headphones|In-Ear"/>
    <x v="2"/>
    <s v="Headphones,Earbuds&amp;Accessories"/>
    <s v="Headphones"/>
    <s v="In-Ear"/>
    <n v="599"/>
    <x v="1"/>
    <n v="1299"/>
    <n v="0.54"/>
    <s v="50% or More"/>
    <x v="8"/>
    <n v="192589"/>
    <n v="789614.89999999991"/>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
    <s v="Sunny J. Praveen Pavitrhran"/>
    <s v="R2NB2K5XC70FKP"/>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s v="https://www.amazon.in/JBL-C100SI-Ear-Headphones-Mic/dp/B01DF26V7A/ref=sr_1_159?qid=1672895791&amp;s=electronics&amp;sr=1-159"/>
  </r>
  <r>
    <s v="B07DC4RZPY"/>
    <x v="0"/>
    <s v="Amazon Basics USB A to Lightning MFi Certified Charging Cable "/>
    <s v="White, 1.2 meter"/>
    <s v="0"/>
    <s v="Computers&amp;Accessories|Accessories&amp;Peripherals|Cables&amp;Accessories|Cables|USBCables"/>
    <x v="0"/>
    <s v="Accessories&amp;Peripherals"/>
    <s v="Cables&amp;Accessories"/>
    <s v="Cables"/>
    <n v="709"/>
    <x v="1"/>
    <n v="1999"/>
    <n v="0.65"/>
    <s v="50% or More"/>
    <x v="8"/>
    <n v="178817"/>
    <n v="733149.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
    <s v="Pete25 Bhanu"/>
    <s v="R35VPRJY5B5Z2G"/>
    <s v="Data transfer not the best,Good cable for iphone,Working Good,Best quality,Fast charging,Genuine product,Nice product,Good"/>
    <s v="Does not always accurately read on PC"/>
    <s v="https://www.amazon.in/AmazonBasics-Certified-Lightning-Charge-Meters/dp/B07DC4RZPY/ref=sr_1_211?qid=1672909134&amp;s=electronics&amp;sr=1-211"/>
  </r>
  <r>
    <s v="B07S9S86BF"/>
    <x v="67"/>
    <s v="boAt Bassheads 242 in Ear Wired Earphones with Mic"/>
    <s v="Active Black"/>
    <s v="0"/>
    <s v="Electronics|Headphones,Earbuds&amp;Accessories|Headphones|In-Ear"/>
    <x v="2"/>
    <s v="Headphones,Earbuds&amp;Accessories"/>
    <s v="Headphones"/>
    <s v="In-Ear"/>
    <n v="599"/>
    <x v="1"/>
    <n v="1490"/>
    <n v="0.6"/>
    <s v="50% or More"/>
    <x v="8"/>
    <n v="161679"/>
    <n v="662883.89999999991"/>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
    <s v="Tanu THENNARASU"/>
    <s v="R2WQHYFXQ5BCCA"/>
    <s v="Good Sound,Not bad,Best gaming earphone,Some what satisfied with the boat 242--- 4.5/5,Outstanding fantastic,Good purchase,Nice product,Good quality"/>
    <s v="sound of song are good its really good or i am still using almost maybe 2 or 3 month maybe more but they still good"/>
    <s v="https://www.amazon.in/Boat-Bassheads-242-Earphones-Resistance/dp/B07S9S86BF/ref=sr_1_110?qid=1672895777&amp;s=electronics&amp;sr=1-110"/>
  </r>
  <r>
    <s v="B08H9Z3XQW"/>
    <x v="67"/>
    <s v="boAt Bassheads 242 in Ear Wired Earphones with Mic"/>
    <s v="Blue"/>
    <s v="0"/>
    <s v="Electronics|Headphones,Earbuds&amp;Accessories|Headphones|In-Ear"/>
    <x v="2"/>
    <s v="Headphones,Earbuds&amp;Accessories"/>
    <s v="Headphones"/>
    <s v="In-Ear"/>
    <n v="455"/>
    <x v="0"/>
    <n v="1490"/>
    <n v="0.69"/>
    <s v="50% or More"/>
    <x v="8"/>
    <n v="161677"/>
    <n v="662875.69999999995"/>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
    <s v="Tanu THENNARASU"/>
    <s v="R2WQHYFXQ5BCCA"/>
    <s v="Good Sound,Not bad,Some what satisfied with the boat 242--- 4.5/5,Outstanding fantastic,Good purchase,Nice product,Good quality,Best gaming earphone"/>
    <s v="sound of song are good its really good or i am still using almost maybe 2 or 3 month maybe more but they still good"/>
    <s v="https://www.amazon.in/boAt-Bassheads-242-Wired-Earphones/dp/B08H9Z3XQW/ref=sr_1_58?qid=1672902997&amp;s=computers&amp;sr=1-58"/>
  </r>
  <r>
    <s v="B08TV2P1N8"/>
    <x v="67"/>
    <s v="boAt Rockerz 255 Pro+ in-Ear Bluetooth Neckband with Upto 40 Hours Playback, ASAP  Charge, IPX7, Dual Pairing, BT v5.0, with Mic "/>
    <s v="Active Black"/>
    <s v="0"/>
    <s v="Electronics|Headphones,Earbuds&amp;Accessories|Headphones|In-Ear"/>
    <x v="2"/>
    <s v="Headphones,Earbuds&amp;Accessories"/>
    <s v="Headphones"/>
    <s v="In-Ear"/>
    <n v="1399"/>
    <x v="1"/>
    <n v="3990"/>
    <n v="0.65"/>
    <s v="50% or More"/>
    <x v="8"/>
    <n v="141841"/>
    <n v="581548.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
    <s v="Punyabrata Mondal ruma pal"/>
    <s v="R1O3A2CX9YG69H"/>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s v="https://www.amazon.in/boAt-Rockerz-255-Pro-Earphones/dp/B08TV2P1N8/ref=sr_1_12?qid=1672902995&amp;s=computers&amp;sr=1-12"/>
  </r>
  <r>
    <s v="B07CD2BN46"/>
    <x v="16"/>
    <s v="Xiaomi Mi Wired in Ear Earphones with Mic Basic with Ultra Deep Bass &amp; Aluminum Alloy Sound Chamber "/>
    <s v="Black"/>
    <s v="0"/>
    <s v="Electronics|Headphones,Earbuds&amp;Accessories|Headphones|In-Ear"/>
    <x v="2"/>
    <s v="Headphones,Earbuds&amp;Accessories"/>
    <s v="Headphones"/>
    <s v="In-Ear"/>
    <n v="429"/>
    <x v="0"/>
    <n v="599"/>
    <n v="0.28000000000000003"/>
    <s v="&lt;50%"/>
    <x v="8"/>
    <n v="119466"/>
    <n v="489810.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
    <s v="Kishor Patro NOORUL RILWAN"/>
    <s v="R13Z8MSR50H9UK"/>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s v="https://www.amazon.in/Mi-Earphones-Basic-Mic-Black/dp/B07CD2BN46/ref=sr_1_87?qid=1672902998&amp;s=computers&amp;sr=1-87"/>
  </r>
  <r>
    <s v="B092X94QNQ"/>
    <x v="67"/>
    <s v="boAt Rockerz 330 in-Ear Bluetooth Neckband with Upto 30 Hours Playtime, ASAP  Charge, Signature Sound, Dual Pairing &amp; IPX5 with Mic "/>
    <s v="Active Black"/>
    <s v="0"/>
    <s v="Electronics|Headphones,Earbuds&amp;Accessories|Headphones|In-Ear"/>
    <x v="2"/>
    <s v="Headphones,Earbuds&amp;Accessories"/>
    <s v="Headphones"/>
    <s v="In-Ear"/>
    <n v="1499"/>
    <x v="1"/>
    <n v="3990"/>
    <n v="0.62"/>
    <s v="50% or More"/>
    <x v="8"/>
    <n v="109864"/>
    <n v="450442.39999999997"/>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
    <s v="Srikar Kandikonda Alden Andrews"/>
    <s v="R1E0E2U9FSYVCE"/>
    <s v="First day impressions: A BEAST!,A decent all rounder.,All good but multiple pairing is awful,Good Product by BoAt,Good Product (but Not well-finished) at a Fair Price of 1599"/>
    <s v="As I browsed various multiple earphones in this range on a not-so-busy workday break"/>
    <s v="https://www.amazon.in/boAt-Rockerz-330-Bluetooth-Assistant/dp/B092X94QNQ/ref=sr_1_55?qid=1672902997&amp;s=computers&amp;sr=1-55"/>
  </r>
  <r>
    <s v="B07PR1CL3S"/>
    <x v="67"/>
    <s v="boAt Rockerz 450 Bluetooth On Ear Headphones with Mic, Upto 15 Hours Playback, 40MM Drivers, Padded Ear Cushions, Integrated Controls and Dual Modes"/>
    <s v="Luscious Black"/>
    <s v="0"/>
    <s v="Electronics|Headphones,Earbuds&amp;Accessories|Headphones|On-Ear"/>
    <x v="2"/>
    <s v="Headphones,Earbuds&amp;Accessories"/>
    <s v="Headphones"/>
    <s v="On-Ear"/>
    <n v="1220"/>
    <x v="1"/>
    <n v="3990"/>
    <n v="0.69"/>
    <s v="50% or More"/>
    <x v="8"/>
    <n v="107151"/>
    <n v="439319.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
    <s v="Deepanshu saini Sunil S."/>
    <s v="RIRMEEQUWCCJK"/>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s v="https://www.amazon.in/Rockerz-450-Wireless-Bluetooth-Headphone/dp/B07PR1CL3S/ref=sr_1_16?qid=1672902995&amp;s=computers&amp;sr=1-16"/>
  </r>
  <r>
    <s v="B083T5G5PM"/>
    <x v="217"/>
    <s v="Sennheiser CX 80S in-Ear Wired Headphones with in-line One-Button Smart Remote with Microphone Black"/>
    <s v="0"/>
    <s v="0"/>
    <s v="Electronics|Headphones,Earbuds&amp;Accessories|Headphones|In-Ear"/>
    <x v="2"/>
    <s v="Headphones,Earbuds&amp;Accessories"/>
    <s v="Headphones"/>
    <s v="In-Ear"/>
    <n v="1490"/>
    <x v="1"/>
    <n v="1990"/>
    <n v="0.25"/>
    <s v="&lt;50%"/>
    <x v="8"/>
    <n v="98250"/>
    <n v="402824.99999999994"/>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
    <s v="Neeraj Vishwakarma Sameer Patil"/>
    <s v="R69FUCBNGBRX1"/>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
    <s v="https://www.amazon.in/Sennheiser-CX-80s-Ear-Earphone/dp/B083T5G5PM/ref=sr_1_438?qid=1672903017&amp;s=computers&amp;sr=1-438"/>
  </r>
  <r>
    <s v="B01FSYQ2A4"/>
    <x v="67"/>
    <s v="boAt Rockerz 400 Bluetooth On Ear Headphones With Mic With Upto 8 Hours Playback &amp; Soft Padded Ear Cushions"/>
    <s v="Grey/Green"/>
    <s v="0"/>
    <s v="Electronics|Headphones,Earbuds&amp;Accessories|Headphones|On-Ear"/>
    <x v="2"/>
    <s v="Headphones,Earbuds&amp;Accessories"/>
    <s v="Headphones"/>
    <s v="On-Ear"/>
    <n v="1399"/>
    <x v="1"/>
    <n v="2990"/>
    <n v="0.53"/>
    <s v="50% or More"/>
    <x v="8"/>
    <n v="97175"/>
    <n v="398417.49999999994"/>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
    <s v="Sagar Shreyas"/>
    <s v="R2E3GV1LFGQNFD"/>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s v="https://www.amazon.in/Super-Rockerz-400-Bluetooth-Headphones/dp/B01FSYQ2A4/ref=sr_1_307?qid=1672895835&amp;s=electronics&amp;sr=1-307"/>
  </r>
  <r>
    <s v="B07KY3FNQP"/>
    <x v="67"/>
    <s v="boAt Bassheads 152 in Ear Wired Earphones with Mic"/>
    <s v="Active Black"/>
    <s v="0"/>
    <s v="Electronics|Headphones,Earbuds&amp;Accessories|Headphones|In-Ear"/>
    <x v="2"/>
    <s v="Headphones,Earbuds&amp;Accessories"/>
    <s v="Headphones"/>
    <s v="In-Ear"/>
    <n v="449"/>
    <x v="0"/>
    <n v="1290"/>
    <n v="0.65"/>
    <s v="50% or More"/>
    <x v="8"/>
    <n v="91770"/>
    <n v="376256.99999999994"/>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
    <s v="Sameer Dwarakesh Arshu"/>
    <s v="RZ7BLWVBP91F3"/>
    <s v="Mediocre,Best in Budget and Beast in Quality,Best quality this product,Ear phone With Jack,Nice,good,Good sound quality,Value for money!"/>
    <s v="Recieved damaged product the first time"/>
    <s v="https://www.amazon.in/BassHeads-152-ToneSecure-Braided-Earphones/dp/B07KY3FNQP/ref=sr_1_37?qid=1672902996&amp;s=computers&amp;sr=1-37"/>
  </r>
  <r>
    <s v="B07XJWTYM2"/>
    <x v="57"/>
    <s v="realme Buds Wireless in Ear Bluetooth Earphones with mic, 11.2mm Bass Boost Driver, Magnetic Fast Pair, Fast Charging and 12 Hrs Playtime "/>
    <s v="Yellow"/>
    <s v="0"/>
    <s v="Electronics|Headphones,Earbuds&amp;Accessories|Headphones|In-Ear"/>
    <x v="2"/>
    <s v="Headphones,Earbuds&amp;Accessories"/>
    <s v="Headphones"/>
    <s v="In-Ear"/>
    <n v="1679"/>
    <x v="1"/>
    <n v="1999"/>
    <n v="0.16"/>
    <s v="&lt;50%"/>
    <x v="8"/>
    <n v="72563"/>
    <n v="297508.3"/>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
    <s v="Tech boy Deepak"/>
    <s v="R1AKJKNRBIBCV4"/>
    <s v="Original review üëçrealme budsüéß,Please Read The Whole Review For All the Details &amp; Decide Yourself...,Good,Ful HIGHHHHHHHHHHHHHHHH BASE,Amazing,Good"/>
    <s v="(Realme Buds Wireless design and  specifications)Truly wireless earphones are becoming very popular"/>
    <s v="https://www.amazon.in/realme-RMA108-Realme-Buds-Wireless/dp/B07XJWTYM2/ref=sr_1_387?qid=1672903014&amp;s=computers&amp;sr=1-387"/>
  </r>
  <r>
    <s v="B0BD3T6Z1D"/>
    <x v="77"/>
    <s v="Samsung Galaxy M32 Prime Edition "/>
    <s v="Light Blue, 4GB RAM, 64GB"/>
    <s v="0"/>
    <s v="Electronics|Mobiles&amp;Accessories|Smartphones&amp;BasicMobiles|Smartphones"/>
    <x v="2"/>
    <s v="Mobiles&amp;Accessories"/>
    <s v="Smartphones&amp;BasicMobiles"/>
    <s v="Smartphones"/>
    <n v="12999"/>
    <x v="1"/>
    <n v="13499"/>
    <n v="0.04"/>
    <s v="&lt;50%"/>
    <x v="8"/>
    <n v="56098"/>
    <n v="230001.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
    <s v="Kranti Telgote Sandeep Shriyan"/>
    <s v="R2DFHKY9SQTXGF"/>
    <s v="Great, best 4g phone for around 10,500Rs,Good midrange phone,SAMSUNG GALAXY M32 PRIME EDITION (Pros &amp; Cons),Great Phone but slow performance.,Good one,Good phone,Jitters,Many issues in Samsung M series"/>
    <s v="Camera : Great. No words for it's outstanding performance at price of  10"/>
    <s v="https://www.amazon.in/Samsung-Galaxy-Prime-Light-Blue/dp/B0BD3T6Z1D/ref=sr_1_193?qid=1672895806&amp;s=electronics&amp;sr=1-193"/>
  </r>
  <r>
    <s v="B0856HY85J"/>
    <x v="67"/>
    <s v="boAt Rockerz 550 Over Ear Bluetooth Headphones with Upto 20 Hours Playback, 50MM Drivers, Soft Padded Ear Cushions and Physical Noise Isolation, Without Mic "/>
    <s v="Black"/>
    <s v="0"/>
    <s v="Electronics|Headphones,Earbuds&amp;Accessories|Headphones|Over-Ear"/>
    <x v="2"/>
    <s v="Headphones,Earbuds&amp;Accessories"/>
    <s v="Headphones"/>
    <s v="Over-Ear"/>
    <n v="1799"/>
    <x v="1"/>
    <n v="4999"/>
    <n v="0.64"/>
    <s v="50% or More"/>
    <x v="8"/>
    <n v="55192"/>
    <n v="226287.19999999998"/>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
    <s v="Ananthu Dheeraj Krishnan"/>
    <s v="R16XVVFYUNVL5L"/>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s v="https://www.amazon.in/Boat-Rockerz-550-Headphone-Aesthetics/dp/B0856HY85J/ref=sr_1_85?qid=1672902998&amp;s=computers&amp;sr=1-85"/>
  </r>
  <r>
    <s v="B07DFYJRQV"/>
    <x v="105"/>
    <s v="JBL C200SI, Premium in Ear Wired Earphones with Mic, Signature Sound, One Button Multi-Function Remote, Angled Earbuds for Comfort fit "/>
    <s v="Blue"/>
    <s v="0"/>
    <s v="Electronics|Headphones,Earbuds&amp;Accessories|Headphones|In-Ear"/>
    <x v="2"/>
    <s v="Headphones,Earbuds&amp;Accessories"/>
    <s v="Headphones"/>
    <s v="In-Ear"/>
    <n v="799"/>
    <x v="1"/>
    <n v="1499"/>
    <n v="0.47"/>
    <s v="&lt;50%"/>
    <x v="8"/>
    <n v="53648"/>
    <n v="219956.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
    <s v="Amazon Customer Viswas Reniguntla"/>
    <s v="RO083A44QXKV9"/>
    <s v="The price should be less than 500, not a very great product.,Good earphones,Average,Good earphone,Good for common men.,Nice headphone,Good looks but bass is not good as aspected..,Nice product"/>
    <s v="I was using  JBL C100 SI"/>
    <s v="https://www.amazon.in/JBL-C200SI-Ear-Headphones-Mystic/dp/B07DFYJRQV/ref=sr_1_134?qid=1672903001&amp;s=computers&amp;sr=1-134"/>
  </r>
  <r>
    <s v="B09QS8V5N8"/>
    <x v="175"/>
    <s v="Redmi Note 11 "/>
    <s v="Space Black, 4GB RAM, 64GB Storage|90Hz FHD+ AMOLED Display | Qualcomm¬Æ Snapdragon‚Ñ¢ 680-6nm | 33W Charger Included"/>
    <s v="0"/>
    <s v="Electronics|Mobiles&amp;Accessories|Smartphones&amp;BasicMobiles|Smartphones"/>
    <x v="2"/>
    <s v="Mobiles&amp;Accessories"/>
    <s v="Smartphones&amp;BasicMobiles"/>
    <s v="Smartphones"/>
    <n v="12999"/>
    <x v="1"/>
    <n v="17999"/>
    <n v="0.28000000000000003"/>
    <s v="&lt;50%"/>
    <x v="8"/>
    <n v="50772"/>
    <n v="208165.19999999998"/>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
    <s v="Meghnad Partha Dey"/>
    <s v="R1GQJYYLCFOXJ8"/>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s v="https://www.amazon.in/Redmi-Storage-Qualcomm%C2%AE-SnapdragonTM-Included/dp/B09QS8V5N8/ref=sr_1_96?qid=1672895770&amp;s=electronics&amp;sr=1-96"/>
  </r>
  <r>
    <s v="B09QS9X9L8"/>
    <x v="175"/>
    <s v="Redmi Note 11 "/>
    <s v="Horizon Blue, 6GB RAM, 64GB Storage|90Hz FHD+ AMOLED Display | Qualcomm¬Æ Snapdragon‚Ñ¢ 680-6nm | 33W Charger Included"/>
    <s v="0"/>
    <s v="Electronics|Mobiles&amp;Accessories|Smartphones&amp;BasicMobiles|Smartphones"/>
    <x v="2"/>
    <s v="Mobiles&amp;Accessories"/>
    <s v="Smartphones&amp;BasicMobiles"/>
    <s v="Smartphones"/>
    <n v="12999"/>
    <x v="1"/>
    <n v="18999"/>
    <n v="0.32"/>
    <s v="&lt;50%"/>
    <x v="8"/>
    <n v="50772"/>
    <n v="208165.1999999999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
    <s v="Meghnad Partha Dey"/>
    <s v="R1GQJYYLCFOXJ8"/>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s v="https://www.amazon.in/Redmi-Starburst-Qualcomm%C2%AE-SnapdragonTM-Included/dp/B09QS9X9L8/ref=sr_1_199?qid=1672895806&amp;s=electronics&amp;sr=1-199"/>
  </r>
  <r>
    <s v="B09QS9X16F"/>
    <x v="175"/>
    <s v="Redmi Note 11 "/>
    <s v="Space Black, 6GB RAM, 64GB Storage | 90Hz FHD+ AMOLED Display | Qualcomm¬Æ Snapdragon‚Ñ¢ 680-6nm | 33W Charger Included"/>
    <s v="0"/>
    <s v="Electronics|Mobiles&amp;Accessories|Smartphones&amp;BasicMobiles|Smartphones"/>
    <x v="2"/>
    <s v="Mobiles&amp;Accessories"/>
    <s v="Smartphones&amp;BasicMobiles"/>
    <s v="Smartphones"/>
    <n v="12999"/>
    <x v="1"/>
    <n v="18999"/>
    <n v="0.32"/>
    <s v="&lt;50%"/>
    <x v="8"/>
    <n v="50772"/>
    <n v="208165.1999999999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
    <s v="Meghnad Partha Dey"/>
    <s v="R1GQJYYLCFOXJ8"/>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s v="https://www.amazon.in/Redmi-Storage-Qualcomm%C2%AE-SnapdragonTM-Included/dp/B09QS9X16F/ref=sr_1_218?qid=1672895814&amp;s=electronics&amp;sr=1-218"/>
  </r>
  <r>
    <s v="B09QS9CWLV"/>
    <x v="175"/>
    <s v="Redmi Note 11 "/>
    <s v="Horizon Blue, 6GB RAM, 64GB Storage|90Hz FHD+ AMOLED Display | Qualcomm¬Æ Snapdragon‚Ñ¢ 680-6nm | 33W Charger Included"/>
    <s v="0"/>
    <s v="Electronics|Mobiles&amp;Accessories|Smartphones&amp;BasicMobiles|Smartphones"/>
    <x v="2"/>
    <s v="Mobiles&amp;Accessories"/>
    <s v="Smartphones&amp;BasicMobiles"/>
    <s v="Smartphones"/>
    <n v="12999"/>
    <x v="1"/>
    <n v="18999"/>
    <n v="0.32"/>
    <s v="&lt;50%"/>
    <x v="8"/>
    <n v="50772"/>
    <n v="208165.1999999999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
    <s v="Meghnad Partha Dey"/>
    <s v="R1GQJYYLCFOXJ8"/>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s v="https://www.amazon.in/Redmi-Horizon-Qualcomm%C2%AE-SnapdragonTM-Included/dp/B09QS9CWLV/ref=sr_1_382?qid=1672895857&amp;s=electronics&amp;sr=1-382"/>
  </r>
  <r>
    <s v="B096VF5YYF"/>
    <x v="67"/>
    <s v="boAt Xtend Smartwatch with Alexa Built-in, 1.69‚Äù HD Display, Multiple Watch Faces, Stress Monitor, Heart &amp; SpO2 Monitoring, 14 Sports Modes, Sleep Monitor, 5 ATM &amp; 7 Days Battery"/>
    <s v="Pitch Black"/>
    <s v="0"/>
    <s v="Electronics|WearableTechnology|SmartWatches"/>
    <x v="2"/>
    <s v="WearableTechnology"/>
    <s v="SmartWatches"/>
    <m/>
    <n v="2999"/>
    <x v="1"/>
    <n v="7990"/>
    <n v="0.62"/>
    <s v="50% or More"/>
    <x v="8"/>
    <n v="48449"/>
    <n v="198640.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
    <s v="archit Arjun Sen"/>
    <s v="R1ZQQKZCCG4KD2"/>
    <s v="NOt worth the money,Good budget smart watch with Alexa,üëç,Good product,I don't have flashlight function and speaker is not working,Nice,It's little cost,Wach not working"/>
    <s v="Review OverviewAverage2.7The Boat today launched the ‚Äò Boat Xtend ‚Äò"/>
    <s v="https://www.amazon.in/boAt-Smartwatch-Multiple-Monitoring-Resistance/dp/B096VF5YYF/ref=sr_1_89?qid=1672895770&amp;s=electronics&amp;sr=1-89"/>
  </r>
  <r>
    <s v="B0972BQ2RS"/>
    <x v="97"/>
    <s v="Fire-Boltt India's No 1 Smartwatch Brand Ring Bluetooth Calling with SpO2 &amp; 1.7‚Äù Metal Body with Blood Oxygen Monitoring, Continuous Heart Rate, Full Touch &amp; Multiple Watch Faces"/>
    <s v="0"/>
    <s v="0"/>
    <s v="Electronics|WearableTechnology|SmartWatches"/>
    <x v="2"/>
    <s v="WearableTechnology"/>
    <s v="SmartWatches"/>
    <m/>
    <n v="2499"/>
    <x v="1"/>
    <n v="9999"/>
    <n v="0.75"/>
    <s v="50% or More"/>
    <x v="8"/>
    <n v="42139"/>
    <n v="172769.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
    <s v="Rajesh Panchanathan Ravikumar_Mani_INDIA"/>
    <s v="R2WBBSKN8SRWUM"/>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s v="https://www.amazon.in/Fire-Boltt-Smartwatch-Monitoring-Continuous-BSW005/dp/B0972BQ2RS/ref=sr_1_180?qid=1672903004&amp;s=computers&amp;sr=1-180"/>
  </r>
  <r>
    <s v="B09BNXQ6BR"/>
    <x v="218"/>
    <s v="Noise ColorFit Ultra SE Smart Watch with 1.75(4.3cm) HD Display, Aluminium Alloy Body, 60 Sports Modes, Spo2, Lightweight, Stock Market Info, Calls &amp; SMS Reply "/>
    <s v="Vintage Brown"/>
    <s v="0"/>
    <s v="Electronics|WearableTechnology|SmartWatches"/>
    <x v="2"/>
    <s v="WearableTechnology"/>
    <s v="SmartWatches"/>
    <m/>
    <n v="2799"/>
    <x v="1"/>
    <n v="6499"/>
    <n v="0.56999999999999995"/>
    <s v="50% or More"/>
    <x v="8"/>
    <n v="38879"/>
    <n v="159403.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
    <s v="shiv Pankaj Bhatt"/>
    <s v="R1JO87DOGUEQHC"/>
    <s v="Budget friendly watch,Good product at this price range,Ok,Satisfied,Watch ‚åöÔ∏è Review,Nice,Display touch was good but screen bazales is too much,Nice watch under 2000"/>
    <s v="I liked the watch"/>
    <s v="https://www.amazon.in/Noise-ColorFit-Ultra-SE-Smartwatch/dp/B09BNXQ6BR/ref=sr_1_303?qid=1672895835&amp;s=electronics&amp;sr=1-303"/>
  </r>
  <r>
    <s v="B094JB13XL"/>
    <x v="218"/>
    <s v="Noise ColorFit Ultra Smart Watch with 1.75 HD Display, Aluminium Alloy Body, 60 Sports Modes, Spo2, Lightweight, Stock Market Info, Calls &amp; SMS Reply "/>
    <s v="Space Blue"/>
    <s v="0"/>
    <s v="Electronics|WearableTechnology|SmartWatches"/>
    <x v="2"/>
    <s v="WearableTechnology"/>
    <s v="SmartWatches"/>
    <m/>
    <n v="2499"/>
    <x v="1"/>
    <n v="5999"/>
    <n v="0.57999999999999996"/>
    <s v="50% or More"/>
    <x v="8"/>
    <n v="38879"/>
    <n v="159403.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
    <s v="shiv Pankaj Bhatt"/>
    <s v="R1JO87DOGUEQHC"/>
    <s v="Budget friendly watch,Good product at this price range,Ok,Satisfied,Watch ‚åöÔ∏è Review,Nice,Display touch was good but screen bazales is too much,Nice watch under 2000"/>
    <s v="I liked the watch"/>
    <s v="https://www.amazon.in/Noise-ColorFit-Bezel-Less-TruView-Display/dp/B094JB13XL/ref=sr_1_365?qid=1672903013&amp;s=computers&amp;sr=1-365"/>
  </r>
  <r>
    <s v="B008YW3CYM"/>
    <x v="116"/>
    <s v="USHA EI 1602 1000 W Lightweight Dry Iron with Non-Stick Soleplate "/>
    <s v="Multi-colour"/>
    <s v="0"/>
    <s v="Home&amp;Kitchen|Kitchen&amp;HomeAppliances|Vacuum,Cleaning&amp;Ironing|Irons,Steamers&amp;Accessories|Irons|DryIrons"/>
    <x v="1"/>
    <s v="Kitchen&amp;HomeAppliances"/>
    <s v="Vacuum,Cleaning&amp;Ironing"/>
    <s v="Irons,Steamers&amp;Accessories"/>
    <n v="616"/>
    <x v="1"/>
    <n v="1190"/>
    <n v="0.48"/>
    <s v="&lt;50%"/>
    <x v="8"/>
    <n v="37126"/>
    <n v="152216.59999999998"/>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
    <s v="Rohit Dudeja Md Tauqeer Akram"/>
    <s v="R2HZX52OZX1DSZ"/>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
    <s v="https://www.amazon.in/Usha-EI-1602-1000-Watt-Lightweight/dp/B008YW3CYM/ref=sr_1_141?qid=1672923597&amp;s=kitchen&amp;sr=1-141"/>
  </r>
  <r>
    <s v="B00ABMASXG"/>
    <x v="84"/>
    <s v="Bajaj Immersion Rod Water Heater 1500 Watts, Silver"/>
    <s v="0"/>
    <s v="0"/>
    <s v="Home&amp;Kitchen|Heating,Cooling&amp;AirQuality|WaterHeaters&amp;Geysers|ImmersionRods"/>
    <x v="1"/>
    <s v="Heating,Cooling&amp;AirQuality"/>
    <s v="WaterHeaters&amp;Geysers"/>
    <s v="ImmersionRods"/>
    <n v="539"/>
    <x v="1"/>
    <n v="720"/>
    <n v="0.25"/>
    <s v="&lt;50%"/>
    <x v="8"/>
    <n v="36017"/>
    <n v="147669.69999999998"/>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
    <s v="RAMEN MONDAL Goutam"/>
    <s v="RRXL16HKP2N8T"/>
    <s v="Warranty,Plug is not supporting,Good product,Great,Product is good,You can go for it but...... Read review,Fabulous,Good"/>
    <s v="Shape are getting change day by day..I think It will be Lasting for 1 yr."/>
    <s v="https://www.amazon.in/Bajaj-1500-Watt-Immersion-Heater-Plug/dp/B00ABMASXG/ref=sr_1_38?qid=1672923592&amp;s=kitchen&amp;sr=1-38"/>
  </r>
  <r>
    <s v="B09LHYZ3GJ"/>
    <x v="175"/>
    <s v="Redmi Note 11T 5G "/>
    <s v="Matte Black, 6GB RAM, 128GB ROM| Dimensity 810 5G | 33W Pro Fast Charging | Charger Included | Additional Exchange Offers|Get 2 Months of YouTube Premium Free!"/>
    <s v="0"/>
    <s v="Electronics|Mobiles&amp;Accessories|Smartphones&amp;BasicMobiles|Smartphones"/>
    <x v="2"/>
    <s v="Mobiles&amp;Accessories"/>
    <s v="Smartphones&amp;BasicMobiles"/>
    <s v="Smartphones"/>
    <n v="16999"/>
    <x v="1"/>
    <n v="20999"/>
    <n v="0.19"/>
    <s v="&lt;50%"/>
    <x v="8"/>
    <n v="31822"/>
    <n v="130470.19999999998"/>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
    <s v="Kapil kumar Rajendra K Jadhav"/>
    <s v="R1A2H4LNTTSZKN"/>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
    <s v="https://www.amazon.in/Redmi-Note-11T-5G-Dimensity/dp/B09LHYZ3GJ/ref=sr_1_196?qid=1672895806&amp;s=electronics&amp;sr=1-196"/>
  </r>
  <r>
    <s v="B09LJ116B5"/>
    <x v="175"/>
    <s v="Redmi Note 11T 5G "/>
    <s v="Aquamarine Blue, 6GB RAM, 128GB ROM| Dimensity 810 5G | 33W Pro Fast Charging | Charger Included | Additional Exchange Offers| Get 2 Months of YouTube Premium Free!"/>
    <s v="0"/>
    <s v="Electronics|Mobiles&amp;Accessories|Smartphones&amp;BasicMobiles|Smartphones"/>
    <x v="2"/>
    <s v="Mobiles&amp;Accessories"/>
    <s v="Smartphones&amp;BasicMobiles"/>
    <s v="Smartphones"/>
    <n v="16999"/>
    <x v="1"/>
    <n v="20999"/>
    <n v="0.19"/>
    <s v="&lt;50%"/>
    <x v="8"/>
    <n v="31822"/>
    <n v="130470.19999999998"/>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
    <s v="Kapil kumar Rajendra K Jadhav"/>
    <s v="R1A2H4LNTTSZKN"/>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
    <s v="https://www.amazon.in/Redmi-Note-11T-5G-Aquamarine/dp/B09LJ116B5/ref=sr_1_221?qid=1672895814&amp;s=electronics&amp;sr=1-221"/>
  </r>
  <r>
    <s v="B09LHZSMRR"/>
    <x v="175"/>
    <s v="Redmi Note 11T 5G "/>
    <s v="Stardust White, 6GB RAM, 128GB ROM| Dimensity 810 5G | 33W Pro Fast Charging | Charger Included | Additional Exchange Offers|Get 2 Months of YouTube Premium Free!"/>
    <s v="0"/>
    <s v="Electronics|Mobiles&amp;Accessories|Smartphones&amp;BasicMobiles|Smartphones"/>
    <x v="2"/>
    <s v="Mobiles&amp;Accessories"/>
    <s v="Smartphones&amp;BasicMobiles"/>
    <s v="Smartphones"/>
    <n v="16999"/>
    <x v="1"/>
    <n v="20999"/>
    <n v="0.19"/>
    <s v="&lt;50%"/>
    <x v="8"/>
    <n v="31822"/>
    <n v="130470.19999999998"/>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
    <s v="Kapil kumar Rajendra K Jadhav"/>
    <s v="R1A2H4LNTTSZKN"/>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
    <s v="https://www.amazon.in/Redmi-Note-11T-5G-Dimensity/dp/B09LHZSMRR/ref=sr_1_297?qid=1672895835&amp;s=electronics&amp;sr=1-297"/>
  </r>
  <r>
    <s v="B00YMJ0OI8"/>
    <x v="177"/>
    <s v="Prestige PIC 20 1600 Watt Induction Cooktop with Push button "/>
    <s v="Black"/>
    <s v="0"/>
    <s v="Home&amp;Kitchen|Kitchen&amp;HomeAppliances|SmallKitchenAppliances|InductionCooktop"/>
    <x v="1"/>
    <s v="Kitchen&amp;HomeAppliances"/>
    <s v="SmallKitchenAppliances"/>
    <s v="InductionCooktop"/>
    <n v="2148"/>
    <x v="1"/>
    <n v="3645"/>
    <n v="0.41"/>
    <s v="&lt;50%"/>
    <x v="8"/>
    <n v="31388"/>
    <n v="128690.79999999999"/>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
    <s v="Swapnil Mane vinoth"/>
    <s v="R14ACX2RTXLHYX"/>
    <s v="Good product in this range,Value for money,Nice,Nice one,Superb easy to use,Everything is great only issue is durability,Fabulous,The Cable is small"/>
    <s v="Product is good. But giving 4 star only due to bad packaging. Box was in open condition."/>
    <s v="https://www.amazon.in/Prestige-PIC-20-Induction-Cooktop/dp/B00YMJ0OI8/ref=sr_1_43?qid=1672923592&amp;s=kitchen&amp;sr=1-43"/>
  </r>
  <r>
    <s v="B07W6VWZ8C"/>
    <x v="176"/>
    <s v="Infinity (JBL Fuze Pint, Wireless Ultra Portable Mini Speaker with Mic, Deep Bass, Dual Equalizer, Bluetooth 5.0 with Voice Assistant Support for Mobiles "/>
    <s v="Black"/>
    <s v="0"/>
    <s v="Electronics|HomeAudio|Speakers|OutdoorSpeakers"/>
    <x v="2"/>
    <s v="HomeAudio"/>
    <s v="Speakers"/>
    <s v="OutdoorSpeakers"/>
    <n v="899"/>
    <x v="1"/>
    <n v="1999"/>
    <n v="0.55000000000000004"/>
    <s v="50% or More"/>
    <x v="8"/>
    <n v="30469"/>
    <n v="124922.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
    <s v="Vaibhav kumar Raju Prasad"/>
    <s v="RELVLPI29SFMO"/>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s v="https://www.amazon.in/Infinity-Fuze-Pint-Portable-Wireless/dp/B07W6VWZ8C/ref=sr_1_184?qid=1672903004&amp;s=computers&amp;sr=1-184"/>
  </r>
  <r>
    <s v="B015OW3M1W"/>
    <x v="24"/>
    <s v="AmazonBasics 6-Feet DisplayPort "/>
    <s v="not USB port to HDMI Cable Black"/>
    <s v="0"/>
    <s v="Electronics|HomeTheater,TV&amp;Video|Accessories|Cables|HDMICables"/>
    <x v="2"/>
    <s v="HomeTheater,TV&amp;Video"/>
    <s v="Accessories"/>
    <s v="Cables"/>
    <n v="799"/>
    <x v="1"/>
    <n v="1700"/>
    <n v="0.53"/>
    <s v="50% or More"/>
    <x v="8"/>
    <n v="28638"/>
    <n v="117415.79999999999"/>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
    <s v="Ranjeet Singh Placeholder"/>
    <s v="R1O6L77S7X03S7"/>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
    <s v="https://www.amazon.in/AmazonBasics-6-Feet-DisplayPort-port-Cable/dp/B015OW3M1W/ref=sr_1_140?qid=1672909130&amp;s=electronics&amp;sr=1-140"/>
  </r>
  <r>
    <s v="B01GZSQJPA"/>
    <x v="41"/>
    <s v="Philips HL7756/00 Mixer Grinder, 750W, 3 Jars "/>
    <s v="Black"/>
    <s v="0"/>
    <s v="Home&amp;Kitchen|Kitchen&amp;HomeAppliances|SmallKitchenAppliances|MixerGrinders"/>
    <x v="1"/>
    <s v="Kitchen&amp;HomeAppliances"/>
    <s v="SmallKitchenAppliances"/>
    <s v="MixerGrinders"/>
    <n v="3699"/>
    <x v="1"/>
    <n v="4295"/>
    <n v="0.14000000000000001"/>
    <s v="&lt;50%"/>
    <x v="8"/>
    <n v="26543"/>
    <n v="108826.29999999999"/>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
    <s v="TK Saha Rajappa Thimmaiah"/>
    <s v="R33ZSGGVAEU2PL"/>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
    <s v="https://www.amazon.in/Philips-HL7756-00-750-Watt-Grinder/dp/B01GZSQJPA/ref=sr_1_115?qid=1672923596&amp;s=kitchen&amp;sr=1-115"/>
  </r>
  <r>
    <s v="B012MQS060"/>
    <x v="13"/>
    <s v="Logitech MK215 Wireless Keyboard and Mouse Combo for Windows, 2.4 GHz Wireless, Compact Design, 2-Year Battery Life(Keyboard),5 Month Battery Life"/>
    <s v="Mouse PC/Laptop- Black"/>
    <s v="0"/>
    <s v="Computers&amp;Accessories|Accessories&amp;Peripherals|Keyboards,Mice&amp;InputDevices|Keyboard&amp;MouseSets"/>
    <x v="0"/>
    <s v="Accessories&amp;Peripherals"/>
    <s v="Keyboards,Mice&amp;InputDevices"/>
    <s v="Keyboard&amp;MouseSets"/>
    <n v="1295"/>
    <x v="1"/>
    <n v="1795"/>
    <n v="0.28000000000000003"/>
    <s v="&lt;50%"/>
    <x v="8"/>
    <n v="25771"/>
    <n v="105661.09999999999"/>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
    <s v="Anirban Mukherjee Arbaj Patel"/>
    <s v="R3VOHGBLWI7YD3"/>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s v="https://www.amazon.in/Logitech-MK215-Wireless-Keyboard-Mouse/dp/B012MQS060/ref=sr_1_190?qid=1672903004&amp;s=computers&amp;sr=1-190"/>
  </r>
  <r>
    <s v="B017PDR9N0"/>
    <x v="35"/>
    <s v="GIZGA Essentials Portable Tabletop Tablet Stand Mobile Holder, Desktop Stand, Cradle, Dock for iPad, Smartphone, Kindle, E-Reader, Fully Foldable, Adjustable Angle, Anti-Slip Pads, Black"/>
    <s v="0"/>
    <s v="0"/>
    <s v="Computers&amp;Accessories|Accessories&amp;Peripherals|TabletAccessories|Stands"/>
    <x v="0"/>
    <s v="Accessories&amp;Peripherals"/>
    <s v="TabletAccessories"/>
    <s v="Stands"/>
    <n v="149"/>
    <x v="2"/>
    <n v="499"/>
    <n v="0.7"/>
    <s v="50% or More"/>
    <x v="8"/>
    <n v="25607"/>
    <n v="104988.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
    <s v="Atul Modi Akash gahlot"/>
    <s v="R3ZXPPAOL3P9C"/>
    <s v="Okay product in picture,Good for students,Nice product,Portability,Great product at this price,Just working,Nice,Good"/>
    <s v="When you use its okay product."/>
    <s v="https://www.amazon.in/Generic-Multi-Angle-tablets-Samsung-paperwhite-Phablets/dp/B017PDR9N0/ref=sr_1_240?qid=1672903006&amp;s=computers&amp;sr=1-240"/>
  </r>
  <r>
    <s v="B07W7Z6DVL"/>
    <x v="176"/>
    <s v="Infinity (JBL Fuze 100, Wireless Portable Bluetooth Speaker with Mic, Deep Bass, Dual Equalizer, IPX7 Waterproof, Rugged Fabric Design "/>
    <s v="Black"/>
    <s v="0"/>
    <s v="Electronics|HomeAudio|Speakers|OutdoorSpeakers"/>
    <x v="2"/>
    <s v="HomeAudio"/>
    <s v="Speakers"/>
    <s v="OutdoorSpeakers"/>
    <n v="1499"/>
    <x v="1"/>
    <n v="2999"/>
    <n v="0.5"/>
    <s v="50% or More"/>
    <x v="8"/>
    <n v="25262"/>
    <n v="103574.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
    <s v="Sreekumar KURUMALIKKAL Mukund"/>
    <s v="R2NQLS6I62ASDV"/>
    <s v="Good Handy Bluetooth Speaker,Very Nice,Medium,Worth to the money,4.5,Good,Value for money,Value for money is good...."/>
    <s v="Good Bass and Treble. Good Sound Quality."/>
    <s v="https://www.amazon.in/Infinity-Fuze-100-Waterproof-Portable/dp/B07W7Z6DVL/ref=sr_1_500?qid=1672903019&amp;s=computers&amp;sr=1-500"/>
  </r>
  <r>
    <s v="B0085IATT6"/>
    <x v="219"/>
    <s v="D-Link DIR-615 Wi-fi Ethernet-N300 Single_band 300Mbps Router, Mobile App Support, Router | AP | Repeater | Client Modes"/>
    <s v="Black"/>
    <s v="0"/>
    <s v="Computers&amp;Accessories|NetworkingDevices|Routers"/>
    <x v="0"/>
    <s v="NetworkingDevices"/>
    <s v="Routers"/>
    <m/>
    <n v="899"/>
    <x v="1"/>
    <n v="1800"/>
    <n v="0.5"/>
    <s v="50% or More"/>
    <x v="8"/>
    <n v="22375"/>
    <n v="91737.49999999998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
    <s v="Omm.... Cyril George"/>
    <s v="R2YMRG3A0V8G85"/>
    <s v="Very good,It does what it's supposed to do,Affordable,Not a original pakage,Good,Less speed,No issues,Not too much good"/>
    <s v="Very good connectivity"/>
    <s v="https://www.amazon.in/D-Link-DIR-615-Wireless-N300-Router-Black/dp/B0085IATT6/ref=sr_1_320?qid=1672903011&amp;s=computers&amp;sr=1-320"/>
  </r>
  <r>
    <s v="B09TWHTBKQ"/>
    <x v="77"/>
    <s v="Samsung Galaxy M33 5G "/>
    <s v="Mystique Green, 8GB, 128GB Storage | 6000mAh Battery | Upto 16GB RAM with RAM Plus | Travel Adapter to be Purchased Separately"/>
    <s v="0"/>
    <s v="Electronics|Mobiles&amp;Accessories|Smartphones&amp;BasicMobiles|Smartphones"/>
    <x v="2"/>
    <s v="Mobiles&amp;Accessories"/>
    <s v="Smartphones&amp;BasicMobiles"/>
    <s v="Smartphones"/>
    <n v="18499"/>
    <x v="1"/>
    <n v="25999"/>
    <n v="0.28999999999999998"/>
    <s v="&lt;50%"/>
    <x v="8"/>
    <n v="22318"/>
    <n v="91503.799999999988"/>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
    <s v="Atulya Sinha SujayZ‚Ñ¢Ô∏è‚òëÔ∏è"/>
    <s v="R36UIGIQWYOKT"/>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s v="https://www.amazon.in/Samsung-Mystique-Storage-Purchased-Separately/dp/B09TWHTBKQ/ref=sr_1_30?qid=1672895755&amp;s=electronics&amp;sr=1-30"/>
  </r>
  <r>
    <s v="B09TWH8YHM"/>
    <x v="77"/>
    <s v="Samsung Galaxy M33 5G "/>
    <s v="Emerald Brown, 6GB, 128GB Storage | 6000mAh Battery | Upto 12GB RAM with RAM Plus | Travel Adapter to be Purchased Separately"/>
    <s v="0"/>
    <s v="Electronics|Mobiles&amp;Accessories|Smartphones&amp;BasicMobiles|Smartphones"/>
    <x v="2"/>
    <s v="Mobiles&amp;Accessories"/>
    <s v="Smartphones&amp;BasicMobiles"/>
    <s v="Smartphones"/>
    <n v="16999"/>
    <x v="1"/>
    <n v="24999"/>
    <n v="0.32"/>
    <s v="&lt;50%"/>
    <x v="8"/>
    <n v="22318"/>
    <n v="91503.79999999998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
    <s v="Atulya Sinha SujayZ‚Ñ¢Ô∏è‚òëÔ∏è"/>
    <s v="R36UIGIQWYOKT"/>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s v="https://www.amazon.in/Samsung-Storage-6000mAh-Purchased-Separately/dp/B09TWH8YHM/ref=sr_1_35?qid=1672895755&amp;s=electronics&amp;sr=1-35"/>
  </r>
  <r>
    <s v="B0B14MR9L1"/>
    <x v="77"/>
    <s v="Samsung Galaxy M33 5G "/>
    <s v="Emerald Brown, 6GB, 128GB Storage | 6000mAh Battery | Upto 12GB RAM with RAM Plus | Travel Adapter to be Purchased Separately"/>
    <s v="0"/>
    <s v="Electronics|Mobiles&amp;Accessories|Smartphones&amp;BasicMobiles|Smartphones"/>
    <x v="2"/>
    <s v="Mobiles&amp;Accessories"/>
    <s v="Smartphones&amp;BasicMobiles"/>
    <s v="Smartphones"/>
    <n v="16999"/>
    <x v="1"/>
    <n v="24999"/>
    <n v="0.32"/>
    <s v="&lt;50%"/>
    <x v="8"/>
    <n v="22318"/>
    <n v="91503.79999999998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
    <s v="Atulya Sinha SujayZ‚Ñ¢Ô∏è‚òëÔ∏è"/>
    <s v="R36UIGIQWYOKT"/>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s v="https://www.amazon.in/Samsung-Emerald-Storage-Purchased-Separately/dp/B0B14MR9L1/ref=sr_1_80?qid=1672895770&amp;s=electronics&amp;sr=1-80"/>
  </r>
  <r>
    <s v="B097R2V1W8"/>
    <x v="84"/>
    <s v="Bajaj Splendora 3 Litre 3KW IWH Instant Water Heater "/>
    <s v="Geyser, White"/>
    <s v="0"/>
    <s v="Home&amp;Kitchen|Heating,Cooling&amp;AirQuality|WaterHeaters&amp;Geysers|InstantWaterHeaters"/>
    <x v="1"/>
    <s v="Heating,Cooling&amp;AirQuality"/>
    <s v="WaterHeaters&amp;Geysers"/>
    <s v="InstantWaterHeaters"/>
    <n v="2599"/>
    <x v="1"/>
    <n v="5890"/>
    <n v="0.56000000000000005"/>
    <s v="50% or More"/>
    <x v="8"/>
    <n v="21783"/>
    <n v="89310.299999999988"/>
    <n v="128301870"/>
    <s v="ABS outer body with SS tank|Copper heating element with efficient longer life|Suitable for 6 bar pressure|Unique Weldfree joint in outer metal body|It come with fire retardent cable and neon indicator for heating"/>
    <s v="AFQCUNSSU6YNN2GEJ2262U55BWYQ"/>
    <s v="Pranesh Chennai"/>
    <s v="R3C9QHHIKL25X"/>
    <s v="Received used product requested replacement,Good product,Tiny bomb,Very nice,works well, but its a really small tank,Very good,Value for more,Instantly"/>
    <s v="https://m.media-amazon.com/images/W/WEBP_402378-T2/images/I/615Pfq26J+L._SY88.jpg"/>
    <s v="https://www.amazon.in/Bajaj-Splendora-Instant-Water-Heater/dp/B097R2V1W8/ref=sr_1_28?qid=1672923592&amp;s=kitchen&amp;sr=1-28"/>
  </r>
  <r>
    <s v="B01M0505SJ"/>
    <x v="184"/>
    <s v="Orient Electric Apex-FX 1200mm Ultra High Speed 400 RPM Ceiling Fan "/>
    <s v="Brown"/>
    <s v="0"/>
    <s v="Home&amp;Kitchen|Heating,Cooling&amp;AirQuality|Fans|CeilingFans"/>
    <x v="1"/>
    <s v="Heating,Cooling&amp;AirQuality"/>
    <s v="Fans"/>
    <s v="CeilingFans"/>
    <n v="1400"/>
    <x v="1"/>
    <n v="2485"/>
    <n v="0.44"/>
    <s v="&lt;50%"/>
    <x v="8"/>
    <n v="19998"/>
    <n v="81991.799999999988"/>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
    <s v="Md amzad khan Manisha"/>
    <s v="RT1WYUXVBO1SA"/>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
    <s v="https://www.amazon.in/Orient-Electric-Apex-FX-1200mm-Ceiling/dp/B01M0505SJ/ref=sr_1_95?qid=1672923595&amp;s=kitchen&amp;sr=1-95"/>
  </r>
  <r>
    <s v="B07WGPKMP5"/>
    <x v="69"/>
    <s v="iQOO Z6 44W by vivo (Raven Black, 6GB RAM, 128GB Storage) | 6.44 FHD+ AMOLED Display | 50% Charge in just 27 mins | in-Display Fingerprint Scanning"/>
    <s v="0"/>
    <s v="0"/>
    <s v="Electronics|Mobiles&amp;Accessories|Smartphones&amp;BasicMobiles|Smartphones"/>
    <x v="2"/>
    <s v="Mobiles&amp;Accessories"/>
    <s v="Smartphones&amp;BasicMobiles"/>
    <s v="Smartphones"/>
    <n v="15499"/>
    <x v="1"/>
    <n v="20999"/>
    <n v="0.26"/>
    <s v="&lt;50%"/>
    <x v="8"/>
    <n v="19253"/>
    <n v="78937.299999999988"/>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
    <s v="siddharth patnaik Dr Sunilkumar H"/>
    <s v="R27MK332LTT5KS"/>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www.amazon.in/iQOO-Raven-Black-128GB-Storage/dp/B07WGPKMP5/ref=sr_1_175?qid=1672895799&amp;s=electronics&amp;sr=1-175"/>
  </r>
  <r>
    <s v="B07WJV6P1R"/>
    <x v="69"/>
    <s v="iQOO Z6 Lite 5G by vivo "/>
    <s v="Stellar Green, 6GB RAM, 128GB Storage | World's First Snapdragon 4 Gen 1 | 120Hz Refresh Rate | 5000mAh Battery | Travel Adapter to be Purchased Separately"/>
    <s v="0"/>
    <s v="Electronics|Mobiles&amp;Accessories|Smartphones&amp;BasicMobiles|Smartphones"/>
    <x v="2"/>
    <s v="Mobiles&amp;Accessories"/>
    <s v="Smartphones&amp;BasicMobiles"/>
    <s v="Smartphones"/>
    <n v="15499"/>
    <x v="1"/>
    <n v="18999"/>
    <n v="0.18"/>
    <s v="&lt;50%"/>
    <x v="8"/>
    <n v="19252"/>
    <n v="78933.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
    <s v="siddharth patnaik Dr Sunilkumar H"/>
    <s v="R27MK332LTT5KS"/>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www.amazon.in/iQOO-Stellar-Snapdragon-Purchased-Separately/dp/B07WJV6P1R/ref=sr_1_47?qid=1672895755&amp;s=electronics&amp;sr=1-47"/>
  </r>
  <r>
    <s v="B07WDKLRM4"/>
    <x v="69"/>
    <s v="iQOO Z6 44W by vivo (Lumina Blue, 4GB RAM, 128GB Storage) | 6.44 FHD+ AMOLED Display | 50% Charge in just 27 mins | in-Display Fingerprint Scanning"/>
    <s v="0"/>
    <s v="0"/>
    <s v="Electronics|Mobiles&amp;Accessories|Smartphones&amp;BasicMobiles|Smartphones"/>
    <x v="2"/>
    <s v="Mobiles&amp;Accessories"/>
    <s v="Smartphones&amp;BasicMobiles"/>
    <s v="Smartphones"/>
    <n v="13999"/>
    <x v="1"/>
    <n v="19999"/>
    <n v="0.3"/>
    <s v="&lt;50%"/>
    <x v="8"/>
    <n v="19252"/>
    <n v="78933.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
    <s v="siddharth patnaik Dr Sunilkumar H"/>
    <s v="R27MK332LTT5KS"/>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www.amazon.in/iQOO-Lumina-Blue-128GB-Storage/dp/B07WDKLRM4/ref=sr_1_70?qid=1672895762&amp;s=electronics&amp;sr=1-70"/>
  </r>
  <r>
    <s v="B07WHQWXL7"/>
    <x v="69"/>
    <s v="iQOO Z6 44W by vivo (Lumina Blue, 6GB RAM, 128GB Storage) | 6.44 FHD+ AMOLED Display | 50% Charge in just 27 mins | in-Display Fingerprint Scanning"/>
    <s v="0"/>
    <s v="0"/>
    <s v="Electronics|Mobiles&amp;Accessories|Smartphones&amp;BasicMobiles|Smartphones"/>
    <x v="2"/>
    <s v="Mobiles&amp;Accessories"/>
    <s v="Smartphones&amp;BasicMobiles"/>
    <s v="Smartphones"/>
    <n v="15499"/>
    <x v="1"/>
    <n v="20999"/>
    <n v="0.26"/>
    <s v="&lt;50%"/>
    <x v="8"/>
    <n v="19252"/>
    <n v="78933.2"/>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
    <s v="siddharth patnaik Dr Sunilkumar H"/>
    <s v="R27MK332LTT5KS"/>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www.amazon.in/iQOO-Lumina-Blue-128GB-Storage/dp/B07WHQWXL7/ref=sr_1_107?qid=1672895777&amp;s=electronics&amp;sr=1-107"/>
  </r>
  <r>
    <s v="B07WDK3ZS6"/>
    <x v="69"/>
    <s v="iQOO Z6 Lite 5G by vivo "/>
    <s v="Mystic Night, 6GB RAM, 128GB Storage | World's First Snapdragon 4 Gen 1 | 120Hz Refresh Rate | 5000mAh Battery | Travel Adapter to be Purchased Separately"/>
    <s v="0"/>
    <s v="Electronics|Mobiles&amp;Accessories|Smartphones&amp;BasicMobiles|Smartphones"/>
    <x v="2"/>
    <s v="Mobiles&amp;Accessories"/>
    <s v="Smartphones&amp;BasicMobiles"/>
    <s v="Smartphones"/>
    <n v="15499"/>
    <x v="1"/>
    <n v="18999"/>
    <n v="0.18"/>
    <s v="&lt;50%"/>
    <x v="8"/>
    <n v="19252"/>
    <n v="78933.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
    <s v="siddharth patnaik Dr Sunilkumar H"/>
    <s v="R27MK332LTT5KS"/>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www.amazon.in/iQOO-Storage-Snapdragon-Purchased-Separately/dp/B07WDK3ZS6/ref=sr_1_108?qid=1672895777&amp;s=electronics&amp;sr=1-108"/>
  </r>
  <r>
    <s v="B07WGPKTS4"/>
    <x v="69"/>
    <s v="iQOO Z6 44W by vivo (Raven Black, 4GB RAM, 128GB Storage) | 6.44 FHD+ AMOLED Display | 50% Charge in just 27 mins | in-Display Fingerprint Scanning"/>
    <s v="0"/>
    <s v="0"/>
    <s v="Electronics|Mobiles&amp;Accessories|Smartphones&amp;BasicMobiles|Smartphones"/>
    <x v="2"/>
    <s v="Mobiles&amp;Accessories"/>
    <s v="Smartphones&amp;BasicMobiles"/>
    <s v="Smartphones"/>
    <n v="13999"/>
    <x v="1"/>
    <n v="19999"/>
    <n v="0.3"/>
    <s v="&lt;50%"/>
    <x v="8"/>
    <n v="19252"/>
    <n v="78933.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
    <s v="siddharth patnaik Dr Sunilkumar H"/>
    <s v="R27MK332LTT5KS"/>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www.amazon.in/iQOO-Raven-Black-128GB-Storage/dp/B07WGPKTS4/ref=sr_1_118?qid=1672895777&amp;s=electronics&amp;sr=1-118"/>
  </r>
  <r>
    <s v="B0B4F2XCK3"/>
    <x v="77"/>
    <s v="Samsung Galaxy M13 "/>
    <s v="Aqua Green, 6GB, 128GB Storage | 6000mAh Battery | Upto 12GB RAM with RAM Plus"/>
    <s v="0"/>
    <s v="Electronics|Mobiles&amp;Accessories|Smartphones&amp;BasicMobiles|Smartphones"/>
    <x v="2"/>
    <s v="Mobiles&amp;Accessories"/>
    <s v="Smartphones&amp;BasicMobiles"/>
    <s v="Smartphones"/>
    <n v="12999"/>
    <x v="1"/>
    <n v="17999"/>
    <n v="0.28000000000000003"/>
    <s v="&lt;50%"/>
    <x v="8"/>
    <n v="18998"/>
    <n v="77891.79999999998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
    <s v="Satheesh Kadiam Pritom Chakraborty"/>
    <s v="R2K5OD0MEEBTDL"/>
    <s v="Phone, camera, heating - works for me, may not for all,Good Mobile,Good but not excellent under this budget,Worth the price at 9499,Ok type phone... but unable to make videocall within same service provider.,Phone review,Budget king,Battery backup is good"/>
    <s v="I am not big on camera usage"/>
    <s v="https://www.amazon.in/Samsung-Galaxy-Storage-6000mAh-Battery/dp/B0B4F2XCK3/ref=sr_1_32?qid=1672895755&amp;s=electronics&amp;sr=1-32"/>
  </r>
  <r>
    <s v="B0B4F3QNDM"/>
    <x v="77"/>
    <s v="Samsung Galaxy M13 5G "/>
    <s v="Aqua Green, 6GB, 128GB Storage | 5000mAh Battery | Upto 12GB RAM with RAM Plus"/>
    <s v="0"/>
    <s v="Electronics|Mobiles&amp;Accessories|Smartphones&amp;BasicMobiles|Smartphones"/>
    <x v="2"/>
    <s v="Mobiles&amp;Accessories"/>
    <s v="Smartphones&amp;BasicMobiles"/>
    <s v="Smartphones"/>
    <n v="13999"/>
    <x v="1"/>
    <n v="19499"/>
    <n v="0.28000000000000003"/>
    <s v="&lt;50%"/>
    <x v="8"/>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
    <s v="Satheesh Kadiam Pritom Chakraborty"/>
    <s v="R2K5OD0MEEBTDL"/>
    <s v="Phone, camera, heating - works for me, may not for all,Good Mobile,Good but not excellent under this budget,Worth the price at 9499,Ok type phone... but unable to make videocall within same service provider.,Phone review,Budget king,Battery backup is good"/>
    <s v="I am not big on camera usage"/>
    <s v="https://www.amazon.in/Samsung-Galaxy-Storage-5000mAh-Battery/dp/B0B4F3QNDM/ref=sr_1_68?qid=1672895762&amp;s=electronics&amp;sr=1-68"/>
  </r>
  <r>
    <s v="B0B4F2TTTS"/>
    <x v="77"/>
    <s v="Samsung Galaxy M13 "/>
    <s v="Aqua Green, 4GB, 64GB Storage | 6000mAh Battery | Upto 8GB RAM with RAM Plus"/>
    <s v="0"/>
    <s v="Electronics|Mobiles&amp;Accessories|Smartphones&amp;BasicMobiles|Smartphones"/>
    <x v="2"/>
    <s v="Mobiles&amp;Accessories"/>
    <s v="Smartphones&amp;BasicMobiles"/>
    <s v="Smartphones"/>
    <n v="10999"/>
    <x v="1"/>
    <n v="14999"/>
    <n v="0.27"/>
    <s v="&lt;50%"/>
    <x v="8"/>
    <n v="18998"/>
    <n v="77891.79999999998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
    <s v="Satheesh Kadiam Pritom Chakraborty"/>
    <s v="R2K5OD0MEEBTDL"/>
    <s v="Phone, camera, heating - works for me, may not for all,Good Mobile,Good but not excellent under this budget,Worth the price at 9499,Ok type phone... but unable to make videocall within same service provider.,Phone review,Budget king,Battery backup is good"/>
    <s v="I am not big on camera usage"/>
    <s v="https://www.amazon.in/Samsung-Galaxy-Storage-6000mAh-Battery/dp/B0B4F2TTTS/ref=sr_1_78?qid=1672895770&amp;s=electronics&amp;sr=1-78"/>
  </r>
  <r>
    <s v="B0B4F52B5X"/>
    <x v="77"/>
    <s v="Samsung Galaxy M13 "/>
    <s v="Midnight Blue, 4GB, 64GB Storage | 6000mAh Battery | Upto 8GB RAM with RAM Plus"/>
    <s v="0"/>
    <s v="Electronics|Mobiles&amp;Accessories|Smartphones&amp;BasicMobiles|Smartphones"/>
    <x v="2"/>
    <s v="Mobiles&amp;Accessories"/>
    <s v="Smartphones&amp;BasicMobiles"/>
    <s v="Smartphones"/>
    <n v="10999"/>
    <x v="1"/>
    <n v="14999"/>
    <n v="0.27"/>
    <s v="&lt;50%"/>
    <x v="8"/>
    <n v="18998"/>
    <n v="77891.79999999998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
    <s v="Satheesh Kadiam Pritom Chakraborty"/>
    <s v="R2K5OD0MEEBTDL"/>
    <s v="Phone, camera, heating - works for me, may not for all,Good Mobile,Good but not excellent under this budget,Worth the price at 9499,Ok type phone... but unable to make videocall within same service provider.,Phone review,Budget king,Battery backup is good"/>
    <s v="I am not big on camera usage"/>
    <s v="https://www.amazon.in/Samsung-Midnight-Storage-6000mAh-Battery/dp/B0B4F52B5X/ref=sr_1_88?qid=1672895770&amp;s=electronics&amp;sr=1-88"/>
  </r>
  <r>
    <s v="B0B4F5L738"/>
    <x v="77"/>
    <s v="Samsung Galaxy M13 5G "/>
    <s v="Aqua Green, 6GB, 128GB Storage | 5000mAh Battery | Upto 12GB RAM with RAM Plus"/>
    <s v="0"/>
    <s v="Electronics|Mobiles&amp;Accessories|Smartphones&amp;BasicMobiles|Smartphones"/>
    <x v="2"/>
    <s v="Mobiles&amp;Accessories"/>
    <s v="Smartphones&amp;BasicMobiles"/>
    <s v="Smartphones"/>
    <n v="13999"/>
    <x v="1"/>
    <n v="19499"/>
    <n v="0.28000000000000003"/>
    <s v="&lt;50%"/>
    <x v="8"/>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
    <s v="Satheesh Kadiam Pritom Chakraborty"/>
    <s v="R2K5OD0MEEBTDL"/>
    <s v="Phone, camera, heating - works for me, may not for all,Good Mobile,Good but not excellent under this budget,Worth the price at 9499,Ok type phone... but unable to make videocall within same service provider.,Phone review,Budget king,Battery backup is good"/>
    <s v="I am not big on camera usage"/>
    <s v="https://www.amazon.in/Samsung-Midnight-Storage-5000mAh-Battery/dp/B0B4F5L738/ref=sr_1_94?qid=1672895770&amp;s=electronics&amp;sr=1-94"/>
  </r>
  <r>
    <s v="B0B4F2ZWL3"/>
    <x v="77"/>
    <s v="Samsung Galaxy M13 "/>
    <s v="Stardust Brown, 6GB, 128GB Storage | 6000mAh Battery | Upto 12GB RAM with RAM Plus"/>
    <s v="0"/>
    <s v="Electronics|Mobiles&amp;Accessories|Smartphones&amp;BasicMobiles|Smartphones"/>
    <x v="2"/>
    <s v="Mobiles&amp;Accessories"/>
    <s v="Smartphones&amp;BasicMobiles"/>
    <s v="Smartphones"/>
    <n v="12999"/>
    <x v="1"/>
    <n v="17999"/>
    <n v="0.28000000000000003"/>
    <s v="&lt;50%"/>
    <x v="8"/>
    <n v="18998"/>
    <n v="77891.79999999998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
    <s v="Satheesh Kadiam Pritom Chakraborty"/>
    <s v="R2K5OD0MEEBTDL"/>
    <s v="Phone, camera, heating - works for me, may not for all,Good Mobile,Good but not excellent under this budget,Worth the price at 9499,Ok type phone... but unable to make videocall within same service provider.,Phone review,Budget king,Battery backup is good"/>
    <s v="I am not big on camera usage"/>
    <s v="https://www.amazon.in/Samsung-Stardust-Storage-6000mAh-Battery/dp/B0B4F2ZWL3/ref=sr_1_121?qid=1672895777&amp;s=electronics&amp;sr=1-121"/>
  </r>
  <r>
    <s v="B0B4F1YC3J"/>
    <x v="77"/>
    <s v="Samsung Galaxy M13 5G "/>
    <s v="Aqua Green, 6GB, 128GB Storage | 5000mAh Battery | Upto 12GB RAM with RAM Plus"/>
    <s v="0"/>
    <s v="Electronics|Mobiles&amp;Accessories|Smartphones&amp;BasicMobiles|Smartphones"/>
    <x v="2"/>
    <s v="Mobiles&amp;Accessories"/>
    <s v="Smartphones&amp;BasicMobiles"/>
    <s v="Smartphones"/>
    <n v="13999"/>
    <x v="1"/>
    <n v="19499"/>
    <n v="0.28000000000000003"/>
    <s v="&lt;50%"/>
    <x v="8"/>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
    <s v="Satheesh Kadiam Pritom Chakraborty"/>
    <s v="R2K5OD0MEEBTDL"/>
    <s v="Phone, camera, heating - works for me, may not for all,Good Mobile,Good but not excellent under this budget,Worth the price at 9499,Ok type phone... but unable to make videocall within same service provider.,Phone review,Budget king,Battery backup is good"/>
    <s v="I am not big on camera usage"/>
    <s v="https://www.amazon.in/Samsung-Midnight-Storage-5000mAh-Battery/dp/B0B4F1YC3J/ref=sr_1_162?qid=1672895791&amp;s=electronics&amp;sr=1-162"/>
  </r>
  <r>
    <s v="B0B4F4QZ1H"/>
    <x v="77"/>
    <s v="Samsung Galaxy M13 5G "/>
    <s v="Stardust Brown, 6GB, 128GB Storage | 5000mAh Battery | Upto 12GB RAM with RAM Plus"/>
    <s v="0"/>
    <s v="Electronics|Mobiles&amp;Accessories|Smartphones&amp;BasicMobiles|Smartphones"/>
    <x v="2"/>
    <s v="Mobiles&amp;Accessories"/>
    <s v="Smartphones&amp;BasicMobiles"/>
    <s v="Smartphones"/>
    <n v="13999"/>
    <x v="1"/>
    <n v="19499"/>
    <n v="0.28000000000000003"/>
    <s v="&lt;50%"/>
    <x v="8"/>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
    <s v="Satheesh Kadiam Pritom Chakraborty"/>
    <s v="R2K5OD0MEEBTDL"/>
    <s v="Phone, camera, heating - works for me, may not for all,Good Mobile,Good but not excellent under this budget,Worth the price at 9499,Ok type phone... but unable to make videocall within same service provider.,Phone review,Budget king,Battery backup is good"/>
    <s v="I am not big on camera usage"/>
    <s v="https://www.amazon.in/Samsung-Stardust-Storage-5000mAh-Battery/dp/B0B4F4QZ1H/ref=sr_1_496?qid=1672895894&amp;s=electronics&amp;sr=1-496"/>
  </r>
  <r>
    <s v="B07RD611Z8"/>
    <x v="206"/>
    <s v="Ambrane 20000mAh Power Bank with 20W Fast Charging, Triple Output, Power Delivery, Type C Input, Made in India, Multi-Layer Protection, Li-Polymer + Type C Cable "/>
    <s v="Stylo-20k, Black"/>
    <s v="0"/>
    <s v="Electronics|Mobiles&amp;Accessories|MobileAccessories|Chargers|PowerBanks"/>
    <x v="2"/>
    <s v="Mobiles&amp;Accessories"/>
    <s v="MobileAccessories"/>
    <s v="Chargers"/>
    <n v="1799"/>
    <x v="1"/>
    <n v="2499"/>
    <n v="0.28000000000000003"/>
    <s v="&lt;50%"/>
    <x v="8"/>
    <n v="18678"/>
    <n v="76579.799999999988"/>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
    <s v="Vikrant Ganesh Gholap"/>
    <s v="R3C219XKJW9GI2"/>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s v="https://www.amazon.in/Ambrane-20000mAh-Lithium-Polymer-Stylo-20K/dp/B07RD611Z8/ref=sr_1_86?qid=1672895770&amp;s=electronics&amp;sr=1-86"/>
  </r>
  <r>
    <s v="B08JD36C6H"/>
    <x v="220"/>
    <s v="Kingston DataTraveler Exodia DTX/32 GB Pen Drive USB 3.2 Gen 1 "/>
    <s v="Multicolor"/>
    <s v="0"/>
    <s v="Computers&amp;Accessories|ExternalDevices&amp;DataStorage|PenDrives"/>
    <x v="0"/>
    <s v="ExternalDevices&amp;DataStorage"/>
    <s v="PenDrives"/>
    <m/>
    <n v="349"/>
    <x v="0"/>
    <n v="450"/>
    <n v="0.22"/>
    <s v="&lt;50%"/>
    <x v="8"/>
    <n v="18656"/>
    <n v="76489.599999999991"/>
    <n v="8395200"/>
    <s v="Large loop easily attaches to key rings|Practical cap protects the USB plug|Multiple colour options by capacity|Backed by a five-year warranty, free technical support and legendary Kingston reliability"/>
    <s v="AHOSVRPAZVI6XRKDHV4VQKRHMV4Q"/>
    <s v="Dip J D NJ"/>
    <s v="R30EQTCL98LVFB"/>
    <s v="BEST VALUE,Good product,Good,Good,Very good product by Kingston. But size of pen drive may reduce.,Nice product with 5 years warranty in 250 rupees,Good product,Not up to the it's Specs"/>
    <s v="USB 3.0 pendrive in USB 2.0 Price.However"/>
    <s v="https://www.amazon.in/Kingston-DataTraveler-Exodia-DTX-Flash/dp/B08JD36C6H/ref=sr_1_272?qid=1672903008&amp;s=computers&amp;sr=1-272"/>
  </r>
  <r>
    <s v="B08JMC1988"/>
    <x v="67"/>
    <s v="boAt Stone 180 5W Bluetooth Speaker with Upto 10 Hours Playback, 1.75 Driver, IPX7 &amp; TWS Feature"/>
    <s v="Black"/>
    <s v="0"/>
    <s v="Electronics|HomeAudio|Speakers|OutdoorSpeakers"/>
    <x v="2"/>
    <s v="HomeAudio"/>
    <s v="Speakers"/>
    <s v="OutdoorSpeakers"/>
    <n v="999"/>
    <x v="1"/>
    <n v="2490"/>
    <n v="0.6"/>
    <s v="50% or More"/>
    <x v="8"/>
    <n v="18331"/>
    <n v="75157.09999999999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
    <s v="Meghana Udit narayan gupta"/>
    <s v="R16I46MPR0NO8S"/>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 v="https://www.amazon.in/boAt-Stone-Bluetooth-Speaker-Black/dp/B08JMC1988/ref=sr_1_243?qid=1672903007&amp;s=computers&amp;sr=1-243"/>
  </r>
  <r>
    <s v="B01N6IJG0F"/>
    <x v="164"/>
    <s v="Morphy Richards Daisy 1000W Dry Iron with American Heritage Non-Stick Coated Soleplate, White"/>
    <s v="0"/>
    <s v="0"/>
    <s v="Home&amp;Kitchen|Kitchen&amp;HomeAppliances|Vacuum,Cleaning&amp;Ironing|Irons,Steamers&amp;Accessories|Irons|DryIrons"/>
    <x v="1"/>
    <s v="Kitchen&amp;HomeAppliances"/>
    <s v="Vacuum,Cleaning&amp;Ironing"/>
    <s v="Irons,Steamers&amp;Accessories"/>
    <n v="559"/>
    <x v="1"/>
    <n v="1010"/>
    <n v="0.45"/>
    <s v="&lt;50%"/>
    <x v="8"/>
    <n v="17325"/>
    <n v="71032.5"/>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
    <s v="Gopal   Bhakat AJIT PAL SINGH"/>
    <s v="RNEAQQCZW4BQR"/>
    <s v="Good health product.,The best dry iron I have owned in last decade!,Value for money,Good,Bang on budget,Bad,light weight,Good for home use"/>
    <s v="I take it my food habits in three weeks. Better result."/>
    <s v="https://www.amazon.in/Morphy-Richards-Daisy-1000-Watt-White/dp/B01N6IJG0F/ref=sr_1_341?qid=1672923609&amp;s=kitchen&amp;sr=1-341"/>
  </r>
  <r>
    <s v="B07N8RQ6W7"/>
    <x v="112"/>
    <s v="Portronics MODESK POR-122 Universal Mobile Tabletop Holder "/>
    <s v="Black"/>
    <s v="0"/>
    <s v="Electronics|Mobiles&amp;Accessories|MobileAccessories|Stands"/>
    <x v="2"/>
    <s v="Mobiles&amp;Accessories"/>
    <s v="MobileAccessories"/>
    <s v="Stands"/>
    <n v="134"/>
    <x v="2"/>
    <n v="699"/>
    <n v="0.81"/>
    <s v="50% or More"/>
    <x v="8"/>
    <n v="16685"/>
    <n v="6840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
    <s v="Sethu madhav Prajwala"/>
    <s v="R23YK9FCYDZ8D5"/>
    <s v="Good one,Cannot set tha 90¬∞ vertical angle,Best,Nice to use,Avarage,Value for money.,IT DOES WHAT IT IS SUPPOSED TO,Good üëç"/>
    <s v="Strong enough"/>
    <s v="https://www.amazon.in/Portronics-POR-122-MODESK-Universal-Mobile/dp/B07N8RQ6W7/ref=sr_1_111?qid=1672895777&amp;s=electronics&amp;sr=1-111"/>
  </r>
  <r>
    <s v="B08WRWPM22"/>
    <x v="67"/>
    <s v="boAt Micro USB 55 Tangle-free, Sturdy Micro USB Cable with 3A Fast Charging &amp; 480mbps Data Transmission "/>
    <s v="Black"/>
    <s v="0"/>
    <s v="Computers&amp;Accessories|Accessories&amp;Peripherals|Cables&amp;Accessories|Cables|USBCables"/>
    <x v="0"/>
    <s v="Accessories&amp;Peripherals"/>
    <s v="Cables&amp;Accessories"/>
    <s v="Cables"/>
    <n v="176.63"/>
    <x v="2"/>
    <n v="499"/>
    <n v="0.65"/>
    <s v="50% or More"/>
    <x v="8"/>
    <n v="15188"/>
    <n v="62270.799999999996"/>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
    <s v="Vivek kumar Amazon Customer"/>
    <s v="R8E73K2KWJRDS"/>
    <s v="Long durable.,good,Does not charge Lenovo m8 tab,Best charging cable,good,Boat,Product was good,1.5 m ‡§ï‡§æ ‡§ï‡•á‡§¨‡§≤ ‡§Æ‡•á‡§∞‡•á ‡§≤‡§ø‡§è ‡§¨‡§π‡•Å‡§§ ‡§π‡•Ä ‡§≤‡§æ‡§≠‡§¶‡§æ‡§Ø‡§ï ‡§π‡•à ‡•§"/>
    <s v="Build quality is good and it is comes with 2 year warranty."/>
    <s v="https://www.amazon.in/boAt-Micro-USB-Tangle-Free-Transmission/dp/B08WRWPM22/ref=sr_1_8?qid=1672909124&amp;s=electronics&amp;sr=1-8"/>
  </r>
  <r>
    <s v="B09WMTJPG7"/>
    <x v="221"/>
    <s v="Crompton InstaBliss 3-L Instant Water Heater "/>
    <s v="Geyser with Advanced 4 Level Safety"/>
    <s v="0"/>
    <s v="Home&amp;Kitchen|Heating,Cooling&amp;AirQuality|WaterHeaters&amp;Geysers|InstantWaterHeaters"/>
    <x v="1"/>
    <s v="Heating,Cooling&amp;AirQuality"/>
    <s v="WaterHeaters&amp;Geysers"/>
    <s v="InstantWaterHeaters"/>
    <n v="2599"/>
    <x v="1"/>
    <n v="4400"/>
    <n v="0.41"/>
    <s v="&lt;50%"/>
    <x v="8"/>
    <n v="14947"/>
    <n v="61282.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
    <s v="Rahul Calorie HNT Pvt Ltd"/>
    <s v="R2EMWU4SGRHF3S"/>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s v="https://www.amazon.in/Crompton-InstaBliss-Instant-Heater-Advanced/dp/B09WMTJPG7/ref=sr_1_153?qid=1672923598&amp;s=kitchen&amp;sr=1-153"/>
  </r>
  <r>
    <s v="B01LONQBDG"/>
    <x v="24"/>
    <s v="AmazonBasics USB Type-C to Micro-B 2.0 Cable - 6 Inches "/>
    <s v="15.2 Centimeters - White"/>
    <s v="0"/>
    <s v="Computers&amp;Accessories|Accessories&amp;Peripherals|Cables&amp;Accessories|Cables|USBCables"/>
    <x v="0"/>
    <s v="Accessories&amp;Peripherals"/>
    <s v="Cables&amp;Accessories"/>
    <s v="Cables"/>
    <n v="349"/>
    <x v="0"/>
    <n v="899"/>
    <n v="0.61"/>
    <s v="50% or More"/>
    <x v="8"/>
    <n v="14896"/>
    <n v="61073.599999999991"/>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
    <s v="SOURAV DAS GISHU"/>
    <s v="RKU0YNFBI9H6U"/>
    <s v="Very good.,Good one. Worth Buy.,Wonderful,Amazon USB C to Micro USB : It works,Good,Laptop with only USB C ports? Buy this cable.,A must buy accessory for all MacBook M1 owners,Good quality usb c to usb b adapter cable 8 inch"/>
    <s v="Go for it with out second thought."/>
    <s v="https://www.amazon.in/AmazonBasics-USB-Type-C-Micro-B-Cable/dp/B01LONQBDG/ref=sr_1_458?qid=1672909147&amp;s=electronics&amp;sr=1-458"/>
  </r>
  <r>
    <s v="B07QCWY5XV"/>
    <x v="222"/>
    <s v="Mobilife Bluetooth Extendable Selfie Stick with Tripod Stand and Wireless Remote,3-in-1 Multifunctional Selfie Stick Tripod for iPhone Samsung Mi Realme Oppo Vivo Google More,Black"/>
    <s v="0"/>
    <s v="0"/>
    <s v="Electronics|Mobiles&amp;Accessories|MobileAccessories|Photo&amp;VideoAccessories|SelfieSticks"/>
    <x v="2"/>
    <s v="Mobiles&amp;Accessories"/>
    <s v="MobileAccessories"/>
    <s v="Photo&amp;VideoAccessories"/>
    <n v="599"/>
    <x v="1"/>
    <n v="1399"/>
    <n v="0.56999999999999995"/>
    <s v="50% or More"/>
    <x v="8"/>
    <n v="14560"/>
    <n v="59695.999999999993"/>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
    <s v="Harshwardhan shinde Amit"/>
    <s v="R3EUHZXX3UEYSH"/>
    <s v="Best selfie stick,Decent product with one draw back,Best for Recording videos and photo shoot,Great Selfi stick using for 6months,Nice product in this rate,Overall ok but stability is not rock solid,Selfie stick,Nice"/>
    <s v="I really appreciate the build quality"/>
    <s v="https://www.amazon.in/Hoteon-Mobilife-Bluetooth-Extendable-Wireless/dp/B07QCWY5XV/ref=sr_1_463?qid=1672895886&amp;s=electronics&amp;sr=1-463"/>
  </r>
  <r>
    <s v="B08GSQXLJ2"/>
    <x v="221"/>
    <s v="Crompton Arno Neo 15-L 5 Star Rated Storage Water Heater (Geyser) with Advanced 3 Level Safety "/>
    <s v="Grey"/>
    <s v="0"/>
    <s v="Home&amp;Kitchen|Heating,Cooling&amp;AirQuality|WaterHeaters&amp;Geysers|StorageWaterHeaters"/>
    <x v="1"/>
    <s v="Heating,Cooling&amp;AirQuality"/>
    <s v="WaterHeaters&amp;Geysers"/>
    <s v="StorageWaterHeaters"/>
    <n v="6199"/>
    <x v="1"/>
    <n v="10400"/>
    <n v="0.4"/>
    <s v="&lt;50%"/>
    <x v="8"/>
    <n v="14391"/>
    <n v="59003.0999999999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
    <s v="Ocean JD"/>
    <s v="RYZ8HY7V1JOX0"/>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s v="https://www.amazon.in/Crompton-Arno-Neo-ASWH-3015-Star-Rated/dp/B08GSQXLJ2/ref=sr_1_79?qid=1672923595&amp;s=kitchen&amp;sr=1-79"/>
  </r>
  <r>
    <s v="B09BN2NPBD"/>
    <x v="126"/>
    <s v="DIGITEK¬Æ (DRL-14C) Professional "/>
    <s v="31cm Dual Temperature LED Ring Light with Tripod Stand &amp; Mini Tripod for YouTube, Photo-Shoot, Video Shoot, Live Stream, Makeup, Vlogging &amp; More"/>
    <s v="0"/>
    <s v="Electronics|Mobiles&amp;Accessories|MobileAccessories|Photo&amp;VideoAccessories|Flashes&amp;SelfieLights|SelfieLights"/>
    <x v="2"/>
    <s v="Mobiles&amp;Accessories"/>
    <s v="MobileAccessories"/>
    <s v="Photo&amp;VideoAccessories"/>
    <n v="1699"/>
    <x v="1"/>
    <n v="3495"/>
    <n v="0.51"/>
    <s v="50% or More"/>
    <x v="8"/>
    <n v="14371"/>
    <n v="58921.09999999999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
    <s v="Surendra Mahalingam"/>
    <s v="R2CT4DH25YL8VY"/>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
    <s v="https://www.amazon.in/DIGITEK%C2%AE-DRL-14C-Temperature-Photo-Shoot-Vlogging/dp/B09BN2NPBD/ref=sr_1_224?qid=1672903006&amp;s=computers&amp;sr=1-224"/>
  </r>
  <r>
    <s v="B00O24PUO6"/>
    <x v="182"/>
    <s v="Orpat OEH-1260 2000-Watt Fan Heater "/>
    <s v="Grey"/>
    <s v="0"/>
    <s v="Home&amp;Kitchen|Heating,Cooling&amp;AirQuality|RoomHeaters|FanHeaters"/>
    <x v="1"/>
    <s v="Heating,Cooling&amp;AirQuality"/>
    <s v="RoomHeaters"/>
    <s v="FanHeaters"/>
    <n v="1464"/>
    <x v="1"/>
    <n v="1650"/>
    <n v="0.11"/>
    <s v="&lt;50%"/>
    <x v="8"/>
    <n v="14120"/>
    <n v="57891.999999999993"/>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
    <s v="Sandeep Rajiv"/>
    <s v="R7PI4N37TBENX"/>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
    <s v="https://www.amazon.in/Orpat-OEH-1260-2000-Watt-Heater-Grey/dp/B00O24PUO6/ref=sr_1_24?qid=1672923591&amp;s=kitchen&amp;sr=1-24"/>
  </r>
  <r>
    <s v="B00HZIOGXW"/>
    <x v="221"/>
    <s v="Crompton IHL 152 1500-Watt Immersion Water Heater with Copper Heating Element "/>
    <s v="Black"/>
    <s v="0"/>
    <s v="Home&amp;Kitchen|Heating,Cooling&amp;AirQuality|WaterHeaters&amp;Geysers|ImmersionRods"/>
    <x v="1"/>
    <s v="Heating,Cooling&amp;AirQuality"/>
    <s v="WaterHeaters&amp;Geysers"/>
    <s v="ImmersionRods"/>
    <n v="610"/>
    <x v="1"/>
    <n v="825"/>
    <n v="0.26"/>
    <s v="&lt;50%"/>
    <x v="8"/>
    <n v="13165"/>
    <n v="53976.499999999993"/>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
    <s v="Ashish Veni"/>
    <s v="RP16HJYUCT002"/>
    <s v="It costs Rs 500 in local electric shop,Good product üëå,It's really a good product, required a better holding to pull it back from socket,Nice and excellent quality,Easy use,Nice product,Nice Product,Plug size"/>
    <s v="I have purchased two of them"/>
    <s v="https://www.amazon.in/Crompton-CG-IHL-1500-Watt-Immersion-Compatible/dp/B00HZIOGXW/ref=sr_1_144?qid=1672923597&amp;s=kitchen&amp;sr=1-144"/>
  </r>
  <r>
    <s v="B08WRBG3XW"/>
    <x v="67"/>
    <s v="boAt Type C A325 Tangle-free, Sturdy Type C Cable with 3A Rapid Charging &amp; 480mbps Data Transmission"/>
    <s v="Black"/>
    <s v="0"/>
    <s v="Computers&amp;Accessories|Accessories&amp;Peripherals|Cables&amp;Accessories|Cables|USBCables"/>
    <x v="0"/>
    <s v="Accessories&amp;Peripherals"/>
    <s v="Cables&amp;Accessories"/>
    <s v="Cables"/>
    <n v="199"/>
    <x v="2"/>
    <n v="499"/>
    <n v="0.6"/>
    <s v="50% or More"/>
    <x v="8"/>
    <n v="13045"/>
    <n v="53484.499999999993"/>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
    <s v="Rohan Narkar JAGWINDER SINGH"/>
    <s v="R2BP8Y5OJXKJLF"/>
    <s v="Good for charging and Data transfer,‡®Æ‡®ú‡®º‡®¨‡©Ç‡®§,Good Quality but less Power Delivery,Fantastic!,Good,Not useful,Doesn't fit properly,Can't support Oppo mobile for fast charging"/>
    <s v="Check for offera before buying"/>
    <s v="https://www.amazon.in/boAt-A325-Tangle-Free-Charging-Transmission/dp/B08WRBG3XW/ref=sr_1_20?qid=1672909124&amp;s=electronics&amp;sr=1-20"/>
  </r>
  <r>
    <s v="B00O2R38C4"/>
    <x v="223"/>
    <s v="Luminous Vento Deluxe 150 mm Exhaust Fan for Kitchen, Bathroom with Strong Air Suction, Rust Proof Body and Dust Protection Shutters "/>
    <s v="2-Year Warranty, White"/>
    <s v="0"/>
    <s v="Home&amp;Kitchen|Heating,Cooling&amp;AirQuality|Fans|ExhaustFans"/>
    <x v="1"/>
    <s v="Heating,Cooling&amp;AirQuality"/>
    <s v="Fans"/>
    <s v="ExhaustFans"/>
    <n v="999"/>
    <x v="1"/>
    <n v="1490"/>
    <n v="0.33"/>
    <s v="&lt;50%"/>
    <x v="8"/>
    <n v="12999"/>
    <n v="53295.899999999994"/>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
    <s v="Aam Adami for India. Colonel PSV Ramana"/>
    <s v="R3G68H04E1SWMO"/>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
    <s v="https://www.amazon.in/Luminous-Vento-Deluxe-30-Watt-Ventilator/dp/B00O2R38C4/ref=sr_1_126?qid=1672923597&amp;s=kitchen&amp;sr=1-126"/>
  </r>
  <r>
    <s v="B0188KPKB2"/>
    <x v="133"/>
    <s v="Preethi Blue Leaf Diamond MG-214 mixer grinder 750 watt "/>
    <s v="Blue/White, 3 jars &amp; Flexi Lid, FBT motor with 2yr Guarantee &amp; Lifelong Free Service"/>
    <s v="0"/>
    <s v="Home&amp;Kitchen|Kitchen&amp;HomeAppliances|SmallKitchenAppliances|MixerGrinders"/>
    <x v="1"/>
    <s v="Kitchen&amp;HomeAppliances"/>
    <s v="SmallKitchenAppliances"/>
    <s v="MixerGrinders"/>
    <n v="3599"/>
    <x v="1"/>
    <n v="9455"/>
    <n v="0.62"/>
    <s v="50% or More"/>
    <x v="8"/>
    <n v="11828"/>
    <n v="48494.799999999996"/>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
    <s v="Tan Ramesh"/>
    <s v="R2YFSMMIRV8IPD"/>
    <s v="My sister is very happy with the performance of this item . Good buy and good deal,Product is good,Good,Great product,Good product,Good quality product but price is too high,Value for money,Good"/>
    <s v="Good buy and great deal"/>
    <s v="https://www.amazon.in/Preethi-Blue-Leaf-Diamond-750-Watt/dp/B0188KPKB2/ref=sr_1_133?qid=1672923597&amp;s=kitchen&amp;sr=1-133"/>
  </r>
  <r>
    <s v="B08HLZ28QC"/>
    <x v="224"/>
    <s v="Oakter Mini UPS for 12V WiFi Router Broadband Modem | Backup Upto 4 Hours | WiFi Router UPS Power Backup During Power Cuts | UPS for 12V Router Broadband Modem | Current Surge &amp; Deep Discharge Protection"/>
    <s v="0"/>
    <s v="0"/>
    <s v="Computers&amp;Accessories|NetworkingDevices"/>
    <x v="0"/>
    <s v="NetworkingDevices"/>
    <m/>
    <m/>
    <n v="1199"/>
    <x v="1"/>
    <n v="3490"/>
    <n v="0.66"/>
    <s v="50% or More"/>
    <x v="8"/>
    <n v="11716"/>
    <n v="48035.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
    <s v="Shraddha Ravibaskar"/>
    <s v="R3EGID2HUY7LU8"/>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s v="https://www.amazon.in/Mini-UPS-Router-WiFi-12V/dp/B08HLZ28QC/ref=sr_1_83?qid=1672902998&amp;s=computers&amp;sr=1-83"/>
  </r>
  <r>
    <s v="B09P22HXH6"/>
    <x v="45"/>
    <s v="Lenovo 300 FHD Webcam with Full Stereo Dual Built-in mics | FHD 1080P 2.1 Megapixel CMOS Camera |Privacy Shutter | Ultra-Wide 95 Lens | 360 Rotation | Flexible Mount, Plug-n-Play | Cloud Grey"/>
    <s v="0"/>
    <s v="0"/>
    <s v="Computers&amp;Accessories|Accessories&amp;Peripherals|Audio&amp;VideoAccessories|Webcams&amp;VoIPEquipment|Webcams"/>
    <x v="0"/>
    <s v="Accessories&amp;Peripherals"/>
    <s v="Audio&amp;VideoAccessories"/>
    <s v="Webcams&amp;VoIPEquipment"/>
    <n v="1890"/>
    <x v="1"/>
    <n v="5490"/>
    <n v="0.66"/>
    <s v="50% or More"/>
    <x v="8"/>
    <n v="10976"/>
    <n v="45001.599999999999"/>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
    <s v="Sheikh Asif Ismail Biplab Pal"/>
    <s v="R3S6FZ236ULL4K"/>
    <s v="Nice product ..,Lenovo 300 camera,Very nice in the pricecrange and in budget.,Not able to connect with android TV , can you please help me out.,Good for 4 group calling fot have focusing function,Good one..,Amazing,Good product"/>
    <s v="Picture quality and camera build is good."/>
    <s v="https://www.amazon.in/Lenovo-Megapixel-Ultra-Wide-Rotation-Plug-n-Play/dp/B09P22HXH6/ref=sr_1_323?qid=1672903011&amp;s=computers&amp;sr=1-323"/>
  </r>
  <r>
    <s v="B00E9G8KOY"/>
    <x v="76"/>
    <s v="HUL Pureit Germkill kit for Classic 23 L water purifier - 1500 L Capacity"/>
    <s v="0"/>
    <s v="0"/>
    <s v="Home&amp;Kitchen|Kitchen&amp;HomeAppliances|WaterPurifiers&amp;Accessories|WaterPurifierAccessories"/>
    <x v="1"/>
    <s v="Kitchen&amp;HomeAppliances"/>
    <s v="WaterPurifiers&amp;Accessories"/>
    <s v="WaterPurifierAccessories"/>
    <n v="600"/>
    <x v="1"/>
    <n v="600"/>
    <n v="0"/>
    <s v="&lt;50%"/>
    <x v="8"/>
    <n v="10907"/>
    <n v="44718.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
    <s v="Abha Rani V SRIKANTH"/>
    <s v="R3E4HUJ56AF24X"/>
    <s v="Wrong battery,It's working,Good,Ordinary product,Good,Poor packing not expected from a reputed brand like HULüò£üò£üò£,Water purifier,upset with product not good"/>
    <s v="The battery was not fitting"/>
    <s v="https://www.amazon.in/HUL-Pureit-Germkill-Classic-Purifier/dp/B00E9G8KOY/ref=sr_1_130?qid=1672923597&amp;s=kitchen&amp;sr=1-130"/>
  </r>
  <r>
    <s v="B08FGNPQ9X"/>
    <x v="180"/>
    <s v="Zinq UPS for Router, Mini UPS for 12V WiFi Router Broadband Modem with Upto 4 Hours Power Backup, Upto 2Amp, Works with Existing Adapter, Also Works with Set-top Box, Smart Camera, CCTV "/>
    <s v="Black"/>
    <s v="0"/>
    <s v="Computers&amp;Accessories|NetworkingDevices|Routers"/>
    <x v="0"/>
    <s v="NetworkingDevices"/>
    <s v="Routers"/>
    <m/>
    <n v="1199"/>
    <x v="1"/>
    <n v="2999"/>
    <n v="0.6"/>
    <s v="50% or More"/>
    <x v="8"/>
    <n v="10725"/>
    <n v="43972.499999999993"/>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
    <s v="Akhil Raj Kunwar Aditya Jain"/>
    <s v="R323XTLZ6XF443"/>
    <s v="not perfect,Impressed,1 Major Problem,Good one.,Value for money product for short power cutoffs,Good products,Review,Great choice if you want a wi-fi UPS with good battery backup"/>
    <s v="It is giving good backup.I am using it for wifi router backup but sometime on powercut"/>
    <s v="https://www.amazon.in/Zinq-Technologies-ZQ-6600-Intercom-Set-top/dp/B08FGNPQ9X/ref=sr_1_383?qid=1672903013&amp;s=computers&amp;sr=1-383"/>
  </r>
  <r>
    <s v="B0B5LVS732"/>
    <x v="218"/>
    <s v="Noise Pulse Go Buzz Smart Watch Bluetooth Calling with 1.69 Display, 550 NITS, 150+ Cloud Watch Face, SPo2, Heart Rate Tracking, 100 Sports Mode with Auto Detection, Longer Battery "/>
    <s v="Jet Black"/>
    <s v="0"/>
    <s v="Electronics|WearableTechnology|SmartWatches"/>
    <x v="2"/>
    <s v="WearableTechnology"/>
    <s v="SmartWatches"/>
    <m/>
    <n v="1898"/>
    <x v="1"/>
    <n v="4999"/>
    <n v="0.62"/>
    <s v="50% or More"/>
    <x v="8"/>
    <n v="10689"/>
    <n v="43824.899999999994"/>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
    <s v="Sumit Nath Aneesh Mohan"/>
    <s v="R10I6UIAQIP9TN"/>
    <s v="Sumit Nath,For the price, it is a good purchase but can be better,Happy with product...,It's really smart with elegant design,Amazing,Noise,All good,Good"/>
    <s v="Touch screen functions well .step counting is not that much accurate"/>
    <s v="https://www.amazon.in/Noise-Bluetooth-Calling-Tracking-Detection/dp/B0B5LVS732/ref=sr_1_13?qid=1672895748&amp;s=electronics&amp;sr=1-13"/>
  </r>
  <r>
    <s v="B0BHYJ8CVF"/>
    <x v="112"/>
    <s v="Portronics Key2 Combo Multimedia USB Wireless Keyboard and Mouse Set with 2.4 GHz Wireless Technology, Soft &amp; Silent Button, Compact Size "/>
    <s v="Grey"/>
    <s v="0"/>
    <s v="Computers&amp;Accessories|Accessories&amp;Peripherals|Keyboards,Mice&amp;InputDevices|Keyboard&amp;MouseSets"/>
    <x v="0"/>
    <s v="Accessories&amp;Peripherals"/>
    <s v="Keyboards,Mice&amp;InputDevices"/>
    <s v="Keyboard&amp;MouseSets"/>
    <n v="1149"/>
    <x v="1"/>
    <n v="1499"/>
    <n v="0.23"/>
    <s v="&lt;50%"/>
    <x v="8"/>
    <n v="10443"/>
    <n v="42816.299999999996"/>
    <n v="15654057"/>
    <s v="2.4 GHz Wireless Technology"/>
    <s v="AHRVMPX2FGGIB5LCJFVMAHO7JEHA"/>
    <s v="Navdeep Tanu"/>
    <s v="R29R3M1OPGKF30"/>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
    <s v="https://www.amazon.in/Portronics-Multimedia-Wireless-Keyboard-Technology/dp/B0BHYJ8CVF/ref=sr_1_336?qid=1672903011&amp;s=computers&amp;sr=1-336"/>
  </r>
  <r>
    <s v="B07JGCGNDG"/>
    <x v="221"/>
    <s v="Crompton Amica 15-L 5 Star Rated Storage Water Heater (Geyser) with Free Installation "/>
    <s v="White"/>
    <s v="0"/>
    <s v="Home&amp;Kitchen|Heating,Cooling&amp;AirQuality|WaterHeaters&amp;Geysers|StorageWaterHeaters"/>
    <x v="1"/>
    <s v="Heating,Cooling&amp;AirQuality"/>
    <s v="WaterHeaters&amp;Geysers"/>
    <s v="StorageWaterHeaters"/>
    <n v="6800"/>
    <x v="1"/>
    <n v="11500"/>
    <n v="0.41"/>
    <s v="&lt;50%"/>
    <x v="8"/>
    <n v="10308"/>
    <n v="42262.799999999996"/>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
    <s v="Aryan Raj Singh Akash Saini"/>
    <s v="R1Q8U0KHBE4RAJ"/>
    <s v="Good product st this price,Good Product,Good product,Awesome product,Pipe is not there it's mentioned that pipe is with this order,Easy to install,best price.,Good,Good product"/>
    <s v="As always amazon never disappointes if you are finding best quality product st low price go for it."/>
    <s v="https://www.amazon.in/Crompton-Greaves-ASWH-2015-15-Litre-Storage/dp/B07JGCGNDG/ref=sr_1_294_mod_primary_new?qid=1672923607&amp;s=kitchen&amp;sbo=RZvfv%2F%2FHxDF%2BO5021pAnSA%3D%3D&amp;sr=1-294"/>
  </r>
  <r>
    <s v="B0B2X35B1K"/>
    <x v="218"/>
    <s v="Noise ColorFit Ultra 2 Buzz 1.78 AMOLED Bluetooth Calling Watch with 368*448px Always On Display, Premium Metallic Finish, 100+ Watch Faces, 100+ Sports Modes, Health Suite "/>
    <s v="Jet Black"/>
    <s v="0"/>
    <s v="Electronics|WearableTechnology|SmartWatches"/>
    <x v="2"/>
    <s v="WearableTechnology"/>
    <s v="SmartWatches"/>
    <m/>
    <n v="3999"/>
    <x v="1"/>
    <n v="6999"/>
    <n v="0.43"/>
    <s v="&lt;50%"/>
    <x v="8"/>
    <n v="10229"/>
    <n v="41938.899999999994"/>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
    <s v="Shanti Devi Amol B"/>
    <s v="R3PAFFUU229VTJ"/>
    <s v="Wonderful smart watch,Value for money. Good for first time users,Awesome,Best in market,Good,Worst customer support noise,Calls and userinterface is nice,Noise"/>
    <s v="This smart watch is very nice one. It's battery back up is also very nice. Bluetooth connectivity is also excellent. But"/>
    <s v="https://www.amazon.in/Noise-ColorFit-Bluetooth-Calling-Metallic/dp/B0B2X35B1K/ref=sr_1_379?qid=1672895857&amp;s=electronics&amp;sr=1-379"/>
  </r>
  <r>
    <s v="B01IOZUHRS"/>
    <x v="35"/>
    <s v="Gizga Essentials Laptop Power Cable Cord- 3 Pin Adapter Isi Certified"/>
    <s v="1 Meter/3.3 Feet"/>
    <s v="0"/>
    <s v="Computers&amp;Accessories|Accessories&amp;Peripherals|LaptopAccessories|LaptopChargers&amp;PowerSupplies"/>
    <x v="0"/>
    <s v="Accessories&amp;Peripherals"/>
    <s v="LaptopAccessories"/>
    <s v="LaptopChargers&amp;PowerSupplies"/>
    <n v="179"/>
    <x v="2"/>
    <n v="499"/>
    <n v="0.64"/>
    <s v="50% or More"/>
    <x v="8"/>
    <n v="10174"/>
    <n v="41713.39999999999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
    <s v="Chetan C. Bhasker"/>
    <s v="R2CQA45JW6KW09"/>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
    <s v="https://www.amazon.in/Gizga-Essentials-Laptop-Adapter-Certified/dp/B01IOZUHRS/ref=sr_1_267?qid=1672903008&amp;s=computers&amp;sr=1-267"/>
  </r>
  <r>
    <s v="B07SPVMSC6"/>
    <x v="84"/>
    <s v="Bajaj Frore 1200 mm Ceiling Fan "/>
    <s v="Brown"/>
    <s v="0"/>
    <s v="Home&amp;Kitchen|Heating,Cooling&amp;AirQuality|Fans|CeilingFans"/>
    <x v="1"/>
    <s v="Heating,Cooling&amp;AirQuality"/>
    <s v="Fans"/>
    <s v="CeilingFans"/>
    <n v="1399"/>
    <x v="1"/>
    <n v="2660"/>
    <n v="0.47"/>
    <s v="&lt;50%"/>
    <x v="8"/>
    <n v="9349"/>
    <n v="38330.899999999994"/>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
    <s v="Shahul hameed Bhaumik"/>
    <s v="R15AE2SXC1IIK3"/>
    <s v="üí•,Considering the price range, it‚Äôs a good one,Worthy,Good products,Good,Good as brand,Ok Product,Value for money,"/>
    <s v="Nice"/>
    <s v="https://www.amazon.in/Bajaj-Frore-1200-Brown-Ceiling/dp/B07SPVMSC6/ref=sr_1_192?qid=1672923600&amp;s=kitchen&amp;sr=1-192"/>
  </r>
  <r>
    <s v="B00UGZWM2I"/>
    <x v="225"/>
    <s v="COI Note Pad/Memo Book with Sticky Notes &amp; Clip Holder with Pen for Gifting"/>
    <s v="0"/>
    <s v="0"/>
    <s v="OfficeProducts|OfficePaperProducts|Paper|Stationery|Notebooks,WritingPads&amp;Diaries|Notepads&amp;MemoBooks"/>
    <x v="3"/>
    <s v="OfficePaperProducts"/>
    <s v="Paper"/>
    <s v="Stationery"/>
    <n v="198"/>
    <x v="2"/>
    <n v="800"/>
    <n v="0.75"/>
    <s v="50% or More"/>
    <x v="8"/>
    <n v="9344"/>
    <n v="38310.39999999999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
    <s v="Ghazal Vishwajeet"/>
    <s v="R1XME75YUKM2OB"/>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
    <s v="https://www.amazon.in/COI-Sticky-Notes-Holder-Gifting/dp/B00UGZWM2I/ref=sr_1_128?qid=1672903001&amp;s=computers&amp;sr=1-128"/>
  </r>
  <r>
    <s v="B07H1S7XW8"/>
    <x v="106"/>
    <s v="STRIFF Wall Mount Phone Holder Wall Mount with Adhesive Strips, Charging Holder Compatible with iPhone, Smartphone and Mini Tablet (Pack of 1) "/>
    <s v="White"/>
    <s v=" with iPhone, Smartphone and Mini Tablet (Pack of 1) "/>
    <s v="Electronics|Mobiles&amp;Accessories|MobileAccessories|Mounts|Shower&amp;WallMounts"/>
    <x v="2"/>
    <s v="Mobiles&amp;Accessories"/>
    <s v="MobileAccessories"/>
    <s v="Mounts"/>
    <n v="89"/>
    <x v="2"/>
    <n v="499"/>
    <n v="0.82"/>
    <s v="50% or More"/>
    <x v="8"/>
    <n v="9340"/>
    <n v="38294"/>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
    <s v="Suresh jaat Mahesh E"/>
    <s v="RVNP5UR9UECQW"/>
    <s v="Good,Good product,Small things looka zoomed out,GOOD PRODUCT,Good product,Good quality product,Little gap to hold the mobile. Struggling every time to keep the mobile in.,Excellent product"/>
    <s v="Good quality product"/>
    <s v="https://www.amazon.in/STRIFF-Mobile-Phone-Charging-Charger/dp/B07H1S7XW8/ref=sr_1_482?qid=1672895894&amp;s=electronics&amp;sr=1-482"/>
  </r>
  <r>
    <s v="B0123P3PWE"/>
    <x v="226"/>
    <s v="Rico IRPRO 1500 Watt Japanese Technology Electric Water Heater Immersion Rod Shockproof Protection &amp; Stainless Steel Heating Element for Instant Heating| ISI Certified 1 Year Replacement Warranty"/>
    <s v="0"/>
    <s v="0"/>
    <s v="Home&amp;Kitchen|Heating,Cooling&amp;AirQuality|WaterHeaters&amp;Geysers|ImmersionRods"/>
    <x v="1"/>
    <s v="Heating,Cooling&amp;AirQuality"/>
    <s v="WaterHeaters&amp;Geysers"/>
    <s v="ImmersionRods"/>
    <n v="999"/>
    <x v="1"/>
    <n v="1075"/>
    <n v="7.0000000000000007E-2"/>
    <s v="&lt;50%"/>
    <x v="8"/>
    <n v="9275"/>
    <n v="3802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
    <s v="MANEESH Jaggari Vishal dhan"/>
    <s v="R2700E7W1TZOD3"/>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s v="https://www.amazon.in/Rico-1500-W-immersion-water-heater/dp/B0123P3PWE/ref=sr_1_272?qid=1672923606&amp;s=kitchen&amp;sr=1-272"/>
  </r>
  <r>
    <s v="B07N2MGB3G"/>
    <x v="92"/>
    <s v="AGARO Marvel 9 Liters Oven Toaster Griller, Cake Baking OTG "/>
    <s v="Black"/>
    <s v="0"/>
    <s v="Home&amp;Kitchen|Kitchen&amp;HomeAppliances|SmallKitchenAppliances|OvenToasterGrills"/>
    <x v="1"/>
    <s v="Kitchen&amp;HomeAppliances"/>
    <s v="SmallKitchenAppliances"/>
    <s v="OvenToasterGrills"/>
    <n v="1699"/>
    <x v="1"/>
    <n v="1999"/>
    <n v="0.15"/>
    <s v="&lt;50%"/>
    <x v="8"/>
    <n v="8873"/>
    <n v="36379.299999999996"/>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
    <s v="Shubhajeet D. Aswin Thomas"/>
    <s v="R1R0861UO92Z4S"/>
    <s v="Excellent OTG and even excellent price rangeüëåüëåüëçüëçüëç,Good product,Very Good Product at its Price Range,Great to use and makes tasty food,Awesome,Packaging was good, received the product at the right time.,Value for money,Worth"/>
    <s v="Excellent Heat distribution"/>
    <s v="https://www.amazon.in/AGARO-Marvel-Litre-Toaster-Griller/dp/B07N2MGB3G/ref=sr_1_222?qid=1672923601&amp;s=kitchen&amp;sr=1-222"/>
  </r>
  <r>
    <s v="B097XJQZ8H"/>
    <x v="227"/>
    <s v="Cookwell Bullet Mixer Grinder "/>
    <s v="5 Jars, 3 Blades, Silver"/>
    <s v="0"/>
    <s v="Home&amp;Kitchen|Kitchen&amp;HomeAppliances|SmallKitchenAppliances|MixerGrinders"/>
    <x v="1"/>
    <s v="Kitchen&amp;HomeAppliances"/>
    <s v="SmallKitchenAppliances"/>
    <s v="MixerGrinders"/>
    <n v="2464"/>
    <x v="1"/>
    <n v="6000"/>
    <n v="0.59"/>
    <s v="50% or More"/>
    <x v="8"/>
    <n v="8866"/>
    <n v="36350.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
    <s v="gowtham saran Nanu prinu"/>
    <s v="R2CCAIITXBUWWK"/>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s v="https://www.amazon.in/Cookwell-Bullet-Mixer-Grinder-Silver/dp/B097XJQZ8H/ref=sr_1_148?qid=1672923597&amp;s=kitchen&amp;sr=1-148"/>
  </r>
  <r>
    <s v="B08W56G1K9"/>
    <x v="59"/>
    <s v="LAPSTER Spiral Charger Spiral Charger Cable Protectors for Wires Data Cable Saver Charging Cord Protective Cable Cover Set of 3 "/>
    <s v="12 Pieces"/>
    <s v="0"/>
    <s v="Computers&amp;Accessories|Accessories&amp;Peripherals|Cables&amp;Accessories|CableConnectionProtectors"/>
    <x v="0"/>
    <s v="Accessories&amp;Peripherals"/>
    <s v="Cables&amp;Accessories"/>
    <s v="CableConnectionProtectors"/>
    <n v="99"/>
    <x v="2"/>
    <n v="999"/>
    <n v="0.9"/>
    <s v="50% or More"/>
    <x v="8"/>
    <n v="8751"/>
    <n v="35879.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
    <s v="Happy customer Screcko"/>
    <s v="R8UDGYG74HT52"/>
    <s v="Value for money but,functional,Good,Very easy to use,Good,Good product,Good,Cable protector"/>
    <s v="Ordered this product for charging cables. The package involved 3 packs containing 4 spirals. However"/>
    <s v="https://www.amazon.in/LAPSTER-Charger-Protectors-Charging-Protective/dp/B08W56G1K9/ref=sr_1_19?qid=1672902995&amp;s=computers&amp;sr=1-19"/>
  </r>
  <r>
    <s v="B08VS3YLRK"/>
    <x v="112"/>
    <s v="Portronics Adapto 20 Type C 20W Fast PD/Type C Adapter Charger with Fast Charging for iPhone 12/12 Pro/12 Mini/12 Pro Max/11/XS/XR/X/8/Plus, iPad Pro/Air/Mini, Galaxy 10/9/8 "/>
    <s v="Adapter Only White"/>
    <s v="0"/>
    <s v="Electronics|Mobiles&amp;Accessories|MobileAccessories|Chargers|WallChargers"/>
    <x v="2"/>
    <s v="Mobiles&amp;Accessories"/>
    <s v="MobileAccessories"/>
    <s v="Chargers"/>
    <n v="529"/>
    <x v="1"/>
    <n v="1499"/>
    <n v="0.65"/>
    <s v="50% or More"/>
    <x v="8"/>
    <n v="8599"/>
    <n v="35255.899999999994"/>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
    <s v="pawhnai Santosh Kumar"/>
    <s v="RLCW4ACH6TGM7"/>
    <s v="Durability,Best one,Quality Product,Trustworthy Product,good,Good product in budget. Go for this adaptor,Good quality product,Good one working perfectly"/>
    <s v="Good charging speed as expected but heat up faster like it charged speed."/>
    <s v="https://www.amazon.in/Portronics-Adapto-Adapter-Charger-Charging/dp/B08VS3YLRK/ref=sr_1_67?qid=1672895762&amp;s=electronics&amp;sr=1-67"/>
  </r>
  <r>
    <s v="B002PD61Y4"/>
    <x v="219"/>
    <s v="D-Link DWA-131 300 Mbps Wireless Nano USB Adapter "/>
    <s v="Black"/>
    <s v="0"/>
    <s v="Computers&amp;Accessories|NetworkingDevices|NetworkAdapters|WirelessUSBAdapters"/>
    <x v="0"/>
    <s v="NetworkingDevices"/>
    <s v="NetworkAdapters"/>
    <s v="WirelessUSBAdapters"/>
    <n v="507"/>
    <x v="1"/>
    <n v="1208"/>
    <n v="0.57999999999999996"/>
    <s v="50% or More"/>
    <x v="8"/>
    <n v="8131"/>
    <n v="33337.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
    <s v="nilesh EAGLE"/>
    <s v="R2EJIN3N3L3XKI"/>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
    <s v="https://www.amazon.in/D-Link-DWA-131-Wireless-Adapter-Black/dp/B002PD61Y4/ref=sr_1_50?qid=1672909126&amp;s=electronics&amp;sr=1-50"/>
  </r>
  <r>
    <s v="B07QDSN9V6"/>
    <x v="47"/>
    <s v="INALSA Electric Kettle 1.5 Litre with Stainless Steel Body - Absa|Auto Shut Off &amp; Boil Dry Protection Safety Features| Cordless Base &amp; Cord Winder|Hot Water Kettle |Water Heater Jug"/>
    <s v="0"/>
    <s v="0"/>
    <s v="Home&amp;Kitchen|Kitchen&amp;HomeAppliances|SmallKitchenAppliances|Kettles&amp;HotWaterDispensers|ElectricKettles"/>
    <x v="1"/>
    <s v="Kitchen&amp;HomeAppliances"/>
    <s v="SmallKitchenAppliances"/>
    <s v="Kettles&amp;HotWaterDispensers"/>
    <n v="699"/>
    <x v="1"/>
    <n v="1595"/>
    <n v="0.56000000000000005"/>
    <s v="50% or More"/>
    <x v="8"/>
    <n v="8090"/>
    <n v="33169"/>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
    <s v="Vikash ranjan SHIV MANGAL"/>
    <s v="R2KXEQMYGQGIP3"/>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
    <s v="https://www.amazon.in/Inalsa-Electric-Kettle-Absa-1500W-Capacity/dp/B07QDSN9V6/ref=sr_1_39?qid=1672923592&amp;s=kitchen&amp;sr=1-39"/>
  </r>
  <r>
    <s v="B00SMFPJG0"/>
    <x v="183"/>
    <s v="Kent Gold, Optima, Gold+ Spare Kit"/>
    <s v="0"/>
    <s v="0"/>
    <s v="Home&amp;Kitchen|Kitchen&amp;HomeAppliances|WaterPurifiers&amp;Accessories|WaterCartridges"/>
    <x v="1"/>
    <s v="Kitchen&amp;HomeAppliances"/>
    <s v="WaterPurifiers&amp;Accessories"/>
    <s v="WaterCartridges"/>
    <n v="649"/>
    <x v="1"/>
    <n v="670"/>
    <n v="0.03"/>
    <s v="&lt;50%"/>
    <x v="8"/>
    <n v="7786"/>
    <n v="31922.6"/>
    <n v="5216620"/>
    <s v="Color: White|For gold, gold+, kool, star and optima models|1 UF membrane + 1 activated carbon pack + 1 sediment filters|Membrane life: 4000L"/>
    <s v="AH6L4HL7SHZ5FT3XJRTBG4VRQDDQ"/>
    <s v="Shivraj Subham"/>
    <s v="R3K3LMO7VBZ15E"/>
    <s v="Good quality, plz add 1 syringe with this kit,Original product,Genuine product,very good product,nice,good product,Good product no issues,‡≤â‡≤§‡≥ç‡≤§‡≤Æ"/>
    <s v="Quality very good"/>
    <s v="https://www.amazon.in/Kent-Gold-Optima-Spare-Kit/dp/B00SMFPJG0/ref=sr_1_324?qid=1672923609&amp;s=kitchen&amp;sr=1-324"/>
  </r>
  <r>
    <s v="B08235JZFB"/>
    <x v="221"/>
    <s v="Crompton InstaGlide 1000-Watts Dry Iron with American Heritage Coating, Pack of 1 Iron"/>
    <s v="0"/>
    <s v="0"/>
    <s v="Home&amp;Kitchen|Kitchen&amp;HomeAppliances|Vacuum,Cleaning&amp;Ironing|Irons,Steamers&amp;Accessories|Irons|DryIrons"/>
    <x v="1"/>
    <s v="Kitchen&amp;HomeAppliances"/>
    <s v="Vacuum,Cleaning&amp;Ironing"/>
    <s v="Irons,Steamers&amp;Accessories"/>
    <n v="850"/>
    <x v="1"/>
    <n v="1000"/>
    <n v="0.15"/>
    <s v="&lt;50%"/>
    <x v="8"/>
    <n v="7619"/>
    <n v="31237.899999999998"/>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
    <s v="Yogesh Ashok"/>
    <s v="R1YXTYLLFSDN6F"/>
    <s v="Good,Very lightweight and good looking,good,So far so good,Nice üëç,Average,I think is this 1000 watts? Produce 750 watts.....,Good"/>
    <s v="Light weight"/>
    <s v="https://www.amazon.in/Crompton-InstaGlide-Certified-Dry-Iron/dp/B08235JZFB/ref=sr_1_283?qid=1672923606&amp;s=kitchen&amp;sr=1-283"/>
  </r>
  <r>
    <s v="B07W14CHV8"/>
    <x v="228"/>
    <s v="CARECASE¬Æ Optical Bay 2nd Hard Drive Caddy, 9.5 mm CD/DVD Drive Slot for SSD and HDD"/>
    <s v="0"/>
    <s v="0"/>
    <s v="Computers&amp;Accessories|Accessories&amp;Peripherals|HardDriveAccessories|Caddies"/>
    <x v="0"/>
    <s v="Accessories&amp;Peripherals"/>
    <s v="HardDriveAccessories"/>
    <s v="Caddies"/>
    <n v="199"/>
    <x v="2"/>
    <n v="799"/>
    <n v="0.75"/>
    <s v="50% or More"/>
    <x v="8"/>
    <n v="7333"/>
    <n v="30065.299999999996"/>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
    <s v="Prabakaran V Chinmay Nayak"/>
    <s v="R15FTQ3OTL54HG"/>
    <s v="Perfect For HP Laptop,Okay,Good,Worst Product by Seller,Above average,Product achha laga,Working fine,Worth the Price - Front Panel cover not included as shown in product description"/>
    <s v="It's cool"/>
    <s v="https://www.amazon.in/Optical-Drive-Caddy-Universal-9-5mm/dp/B07W14CHV8/ref=sr_1_483?qid=1672903019&amp;s=computers&amp;sr=1-483"/>
  </r>
  <r>
    <s v="B00P0R95EA"/>
    <x v="116"/>
    <s v="Usha IH2415 1500-Watt Immersion Heater "/>
    <s v="Silver"/>
    <s v="0"/>
    <s v="Home&amp;Kitchen|Heating,Cooling&amp;AirQuality|WaterHeaters&amp;Geysers|ImmersionRods"/>
    <x v="1"/>
    <s v="Heating,Cooling&amp;AirQuality"/>
    <s v="WaterHeaters&amp;Geysers"/>
    <s v="ImmersionRods"/>
    <n v="510"/>
    <x v="1"/>
    <n v="640"/>
    <n v="0.2"/>
    <s v="&lt;50%"/>
    <x v="8"/>
    <n v="7229"/>
    <n v="29638.899999999998"/>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
    <s v="Durgaprasad g. S K Hazra"/>
    <s v="R2QFJ90TFMGE4S"/>
    <s v="Good water heater,Good quality,Good products,Good,Good,Good product,Good product,Brand value"/>
    <s v="Nice product &amp; good quality"/>
    <s v="https://www.amazon.in/Usha-IH2415-1500-Watt-Immersion-Heater/dp/B00P0R95EA/ref=sr_1_244?qid=1672923603&amp;s=kitchen&amp;sr=1-244"/>
  </r>
  <r>
    <s v="B0B6BLTGTT"/>
    <x v="218"/>
    <s v="Noise Pulse 2 Max Advanced Bluetooth Calling Smart Watch with 1.85'' TFT and 550 Nits Brightness, Smart DND, 10 Days Battery, 100 Sports Mode, Smartwatch for Men and Women - "/>
    <s v="Jet Black"/>
    <s v="0"/>
    <s v="Electronics|WearableTechnology|SmartWatches"/>
    <x v="2"/>
    <s v="WearableTechnology"/>
    <s v="SmartWatches"/>
    <m/>
    <n v="2999"/>
    <x v="1"/>
    <n v="5999"/>
    <n v="0.5"/>
    <s v="50% or More"/>
    <x v="8"/>
    <n v="7148"/>
    <n v="29306.799999999999"/>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
    <s v="Amazon Customer Abhinay Kanth D M"/>
    <s v="R2G9RHDQN3S511"/>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s v="https://www.amazon.in/Noise-Advanced-Bluetooth-Brightness-Smartwatch/dp/B0B6BLTGTT/ref=sr_1_202?qid=1672895806&amp;s=electronics&amp;sr=1-202"/>
  </r>
  <r>
    <s v="B095JQVC7N"/>
    <x v="111"/>
    <s v="OnePlus 138.7 cm (55 inches) U Series 4K LED Smart Android TV 55U1S "/>
    <s v="Black"/>
    <s v="0"/>
    <s v="Electronics|HomeTheater,TV&amp;Video|Televisions|SmartTelevisions"/>
    <x v="2"/>
    <s v="HomeTheater,TV&amp;Video"/>
    <s v="Televisions"/>
    <s v="SmartTelevisions"/>
    <n v="42999"/>
    <x v="1"/>
    <n v="59999"/>
    <n v="0.28000000000000003"/>
    <s v="&lt;50%"/>
    <x v="8"/>
    <n v="6753"/>
    <n v="27687.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
    <s v="Rashmi Raghvendra"/>
    <s v="R2PF9QV9JEQO9K"/>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s v="https://www.amazon.in/OnePlus-138-7-inches-Android-55U1S/dp/B095JQVC7N/ref=sr_1_237?qid=1672909135&amp;s=electronics&amp;sr=1-237"/>
  </r>
  <r>
    <s v="B095JPKPH3"/>
    <x v="111"/>
    <s v="OnePlus 163.8 cm (65 inches) U Series 4K LED Smart Android TV 65U1S "/>
    <s v="Black"/>
    <s v="0"/>
    <s v="Electronics|HomeTheater,TV&amp;Video|Televisions|SmartTelevisions"/>
    <x v="2"/>
    <s v="HomeTheater,TV&amp;Video"/>
    <s v="Televisions"/>
    <s v="SmartTelevisions"/>
    <n v="61999"/>
    <x v="1"/>
    <n v="69999"/>
    <n v="0.11"/>
    <s v="&lt;50%"/>
    <x v="8"/>
    <n v="6753"/>
    <n v="27687.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
    <s v="Rashmi Raghvendra"/>
    <s v="R2PF9QV9JEQO9K"/>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s v="https://www.amazon.in/OnePlus-163-8-inches-Android-65U1S/dp/B095JPKPH3/ref=sr_1_492?qid=1672909149&amp;s=electronics&amp;sr=1-492"/>
  </r>
  <r>
    <s v="B0162K34H2"/>
    <x v="67"/>
    <s v="boAt LTG 500 Apple MFI Certified for iPhone, iPad and iPod 2Mtr Data Cable"/>
    <s v="Space Grey"/>
    <s v="0"/>
    <s v="Computers&amp;Accessories|Accessories&amp;Peripherals|Cables&amp;Accessories|Cables|USBCables"/>
    <x v="0"/>
    <s v="Accessories&amp;Peripherals"/>
    <s v="Cables&amp;Accessories"/>
    <s v="Cables"/>
    <n v="849"/>
    <x v="1"/>
    <n v="999"/>
    <n v="0.15"/>
    <s v="&lt;50%"/>
    <x v="8"/>
    <n v="6736"/>
    <n v="27617.599999999999"/>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
    <s v="Aaditya Ajinkya Kumbhar"/>
    <s v="R239FYUEOVD16B"/>
    <s v="Reliability,Best non apple usb to lightning cable,Good,Good quality using since a year,Good,Very good product,Nice cable,Worth Your Money and best alternative"/>
    <s v="Works smooth"/>
    <s v="https://www.amazon.in/LTG500-Indestructible-Certified-Lightning-2Meter/dp/B0162K34H2/ref=sr_1_202?qid=1672909134&amp;s=electronics&amp;sr=1-202"/>
  </r>
  <r>
    <s v="B09MKP344P"/>
    <x v="229"/>
    <s v="Tecno Spark 8T "/>
    <s v="Turquoise Cyan, 4GB RAM,64GB Storage | 50MP AI Camera | 7GB Expandable RAM"/>
    <s v="0"/>
    <s v="Electronics|Mobiles&amp;Accessories|Smartphones&amp;BasicMobiles|Smartphones"/>
    <x v="2"/>
    <s v="Mobiles&amp;Accessories"/>
    <s v="Smartphones&amp;BasicMobiles"/>
    <s v="Smartphones"/>
    <n v="8499"/>
    <x v="1"/>
    <n v="12999"/>
    <n v="0.35"/>
    <s v="&lt;50%"/>
    <x v="8"/>
    <n v="6662"/>
    <n v="27314.199999999997"/>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
    <s v="Bipul s. Nigen das"/>
    <s v="RMGE5B6FD1FS5"/>
    <s v="I have been using this phone since 2month it's very good on problem,Nice products,nice product,I am giving  9 out of 10.,Ek dam mst,Tecno Spark 8T,Gud,Lag"/>
    <s v="I used this mobile Last 2months overall very good i am very satisfied buying this and no lag no heat you can go for it"/>
    <s v="https://www.amazon.in/Tecno-Spark-8T-Expandable-64GB/dp/B09MKP344P/ref=sr_1_294?qid=1672895835&amp;s=electronics&amp;sr=1-294"/>
  </r>
  <r>
    <s v="B07QHHCB27"/>
    <x v="183"/>
    <s v="KENT 16044 Hand Blender Stainless Steel 400 W | Variable Speed Control | Easy to Clean and Store | Low Noise Operation"/>
    <s v="0"/>
    <s v="0"/>
    <s v="Home&amp;Kitchen|Kitchen&amp;HomeAppliances|SmallKitchenAppliances|HandBlenders"/>
    <x v="1"/>
    <s v="Kitchen&amp;HomeAppliances"/>
    <s v="SmallKitchenAppliances"/>
    <s v="HandBlenders"/>
    <n v="1499"/>
    <x v="1"/>
    <n v="2100"/>
    <n v="0.28999999999999998"/>
    <s v="&lt;50%"/>
    <x v="8"/>
    <n v="6355"/>
    <n v="26055.499999999996"/>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
    <s v="Pooja Mahaaveer Refrigeration services pvt. Ltd."/>
    <s v="R1S4Y5TIEL5G8R"/>
    <s v="Good product,Working fine,Best hand blender,Good product,Nice product,Good Product,Nice gadget for simple use.,Defected product recieved have put it on replacement"/>
    <s v="Good product"/>
    <s v="https://www.amazon.in/Kent-KENT-Hand-Blender/dp/B07QHHCB27/ref=sr_1_142?qid=1672923597&amp;s=kitchen&amp;sr=1-142"/>
  </r>
  <r>
    <s v="B00S2SEV7K"/>
    <x v="140"/>
    <s v="Pilot Frixion Clicker Roller Pen (Blue), "/>
    <s v="9000019529"/>
    <s v="0"/>
    <s v="OfficeProducts|OfficePaperProducts|Paper|Stationery|Pens,Pencils&amp;WritingSupplies|Pens&amp;Refills|LiquidInkRollerballPens"/>
    <x v="3"/>
    <s v="OfficePaperProducts"/>
    <s v="Paper"/>
    <s v="Stationery"/>
    <n v="90"/>
    <x v="2"/>
    <n v="100"/>
    <n v="0.1"/>
    <s v="&lt;50%"/>
    <x v="8"/>
    <n v="6199"/>
    <n v="25415.899999999998"/>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
    <s v="Abhay Gupta vimal rastogi"/>
    <s v="R1QL22IXTM3HYM"/>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 v="https://www.amazon.in/Pilot-Frixion-Clicker-Roller-Blue/dp/B00S2SEV7K/ref=sr_1_457?qid=1672903018&amp;s=computers&amp;sr=1-457"/>
  </r>
  <r>
    <s v="B08MTCKDYN"/>
    <x v="35"/>
    <s v="Gizga Essentials Spiral Cable Protector Cord Saver for Mac Charger, iPhone Charger, Wire Protector, Lightweight Durable Flexible Wire Winder for Charging Cables, Data Cables, Earphones, Pack of 10"/>
    <s v="0"/>
    <s v="0"/>
    <s v="Electronics|Mobiles&amp;Accessories|MobileAccessories|D√©cor"/>
    <x v="2"/>
    <s v="Mobiles&amp;Accessories"/>
    <s v="MobileAccessories"/>
    <s v="D√©cor"/>
    <n v="119"/>
    <x v="2"/>
    <n v="299"/>
    <n v="0.6"/>
    <s v="50% or More"/>
    <x v="8"/>
    <n v="5999"/>
    <n v="24595.899999999998"/>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
    <s v="Velir Dileep Venigalla"/>
    <s v="R10KEMT1N336ZD"/>
    <s v="Awesome Product,Good product,Good quality,Good but overpriced,Gud quality but expansive,Not bad,Ok,Worth product"/>
    <s v="It is good for data cables...I liked it"/>
    <s v="https://www.amazon.in/GIZGA-Protector-Charging-Protective-G55/dp/B08MTCKDYN/ref=sr_1_95?qid=1672895770&amp;s=electronics&amp;sr=1-95"/>
  </r>
  <r>
    <s v="B07NPBG1B4"/>
    <x v="24"/>
    <s v="AmazonBasics High Speed 55 Watt Oscillating Pedestal Fan, 400mm Sweep Length, White "/>
    <s v="Without Remote"/>
    <s v="0"/>
    <s v="Home&amp;Kitchen|Heating,Cooling&amp;AirQuality|Fans|PedestalFans"/>
    <x v="1"/>
    <s v="Heating,Cooling&amp;AirQuality"/>
    <s v="Fans"/>
    <s v="PedestalFans"/>
    <n v="1982.84"/>
    <x v="1"/>
    <n v="3300"/>
    <n v="0.4"/>
    <s v="&lt;50%"/>
    <x v="8"/>
    <n v="5873"/>
    <n v="24079.3"/>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
    <s v="Govind Khatri Shanmugam"/>
    <s v="R3H7NIOGR51BCC"/>
    <s v="Good quality fan,Good one...,Fraud,No remote control,Value for money,Easy to assemble,no remote control but I think worth for money(bcz low budget pedestal fan,Good,Nice fan"/>
    <s v="Good design"/>
    <s v="https://www.amazon.in/AmazonBasics-400mm-Pedestal-Remote-White/dp/B07NPBG1B4/ref=sr_1_477?qid=1672923615&amp;s=kitchen&amp;sr=1-477"/>
  </r>
  <r>
    <s v="B09NC2TY11"/>
    <x v="218"/>
    <s v="Noise ColorFit Ultra Buzz Bluetooth Calling Smart Watch with 1.75 HD Display, 320x385 px Resolution, 100 Sports Modes, Stock Market Info Smartwatch for Men &amp; Women "/>
    <s v="Olive Green"/>
    <s v="0"/>
    <s v="Electronics|WearableTechnology|SmartWatches"/>
    <x v="2"/>
    <s v="WearableTechnology"/>
    <s v="SmartWatches"/>
    <m/>
    <n v="2499"/>
    <x v="1"/>
    <n v="5999"/>
    <n v="0.57999999999999996"/>
    <s v="50% or More"/>
    <x v="8"/>
    <n v="5852"/>
    <n v="23993.199999999997"/>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
    <s v="Sasmita Chopdar Manas Mishra"/>
    <s v="R3K08458ILZK0F"/>
    <s v="Good quality,Bindaas watch,Good,Must buy,The LCD display is much better than shown in images or videos,Love to Noise Brand,Good product battery backup good,Nice one"/>
    <s v="Taking to school or exercise"/>
    <s v="https://www.amazon.in/Noise-ColorFit-Bluetooth-Resolution-Smartwatch/dp/B09NC2TY11/ref=sr_1_305?qid=1672903010&amp;s=computers&amp;sr=1-305"/>
  </r>
  <r>
    <s v="B07Z3K96FR"/>
    <x v="129"/>
    <s v="Robustrion Tempered Glass Screen Protector for iPad 10.2 inch 9th Gen Generation 2021 8th Gen 2020 7th Gen 2019"/>
    <s v="0"/>
    <s v="0"/>
    <s v="Computers&amp;Accessories|Accessories&amp;Peripherals|TabletAccessories|ScreenProtectors"/>
    <x v="0"/>
    <s v="Accessories&amp;Peripherals"/>
    <s v="TabletAccessories"/>
    <s v="ScreenProtectors"/>
    <n v="399"/>
    <x v="0"/>
    <n v="1499"/>
    <n v="0.73"/>
    <s v="50% or More"/>
    <x v="8"/>
    <n v="5730"/>
    <n v="23492.999999999996"/>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
    <s v="Dakshvir Singh Palash Kapuri"/>
    <s v="R207L99B0HON4H"/>
    <s v="Gud for the price, but adhesion quality is not very good,Nothing unique‚Ä¶‚Ä¶,Attracts too much finger impressions,Perfect Fit (Almost),Easy to install,They provide tissues and wipes,Work well and easy to install,Gud product in budget"/>
    <s v="The edges may start gapping out"/>
    <s v="https://www.amazon.in/Robustrion-Anti-Scratch-iPad-10-2-inch/dp/B07Z3K96FR/ref=sr_1_160?qid=1672903002&amp;s=computers&amp;sr=1-160"/>
  </r>
  <r>
    <s v="B0162LYSFS"/>
    <x v="67"/>
    <s v="boAt LTG 500 Apple MFI Certified for iPhone, iPad and iPod 2Mtr Data Cable"/>
    <s v="Metallic Silver"/>
    <s v="0"/>
    <s v="Computers&amp;Accessories|Accessories&amp;Peripherals|Cables&amp;Accessories|Cables|USBCables"/>
    <x v="0"/>
    <s v="Accessories&amp;Peripherals"/>
    <s v="Cables&amp;Accessories"/>
    <s v="Cables"/>
    <n v="799"/>
    <x v="1"/>
    <n v="1749"/>
    <n v="0.54"/>
    <s v="50% or More"/>
    <x v="8"/>
    <n v="5626"/>
    <n v="23066.6"/>
    <n v="9839874"/>
    <s v="Spaceship grade aluminium cable casing ensures long-lasting durability and reliable charging|Length: 2M"/>
    <s v="AFM3PEUDKST5I4ABCDADACT6UJCQ"/>
    <s v="Harihara Manish Singh"/>
    <s v="R39DB3OJGB156P"/>
    <s v="Worst product wornout after 2 months,Good product,Awesome | great,Worth a buy,Best Product!,Great one compare to original cable,Worked for a month, the power supply isn't as mentioned.,Ehh bhut lambi haii"/>
    <s v="Product is not working after 2 months"/>
    <s v="https://www.amazon.in/LTG-500-2Mtr-Cable-Metallic-Silver/dp/B0162LYSFS/ref=sr_1_250?qid=1672909136&amp;s=electronics&amp;sr=1-250"/>
  </r>
  <r>
    <s v="B07YFWVRCM"/>
    <x v="230"/>
    <s v="Imou 360¬∞ 1080P Full HD Security Camera, Human Detection, Motion Tracking, 2-Way Audio, Night Vision, Dome Camera with WiFi &amp; Ethernet Connection, Alexa Google Assistant, Up to 256GB SD Card Support"/>
    <s v="0"/>
    <s v="0"/>
    <s v="Electronics|Cameras&amp;Photography|SecurityCameras|DomeCameras"/>
    <x v="2"/>
    <s v="Cameras&amp;Photography"/>
    <s v="SecurityCameras"/>
    <s v="DomeCameras"/>
    <n v="2299"/>
    <x v="1"/>
    <n v="7500"/>
    <n v="0.69"/>
    <s v="50% or More"/>
    <x v="8"/>
    <n v="5554"/>
    <n v="22771.399999999998"/>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
    <s v="Ashish Pyasi SAGAR B PUDABANGI"/>
    <s v="R1OSNR3MGFRFSP"/>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
    <s v="https://www.amazon.in/Imou-Security-Advanced-Surveillance-Detection/dp/B07YFWVRCM/ref=sr_1_433?qid=1672903017&amp;s=computers&amp;sr=1-433"/>
  </r>
  <r>
    <s v="B08SBH499M"/>
    <x v="71"/>
    <s v="ZEBRONICS Zeb-Warrior II 10 watts 2.0 Multimedia Speaker with RGB Lights, USB Powered, AUX Input, Volume Control Pod for PC, Laptops, Desktop"/>
    <s v="0"/>
    <s v="0"/>
    <s v="Computers&amp;Accessories|Accessories&amp;Peripherals|Audio&amp;VideoAccessories|PCSpeakers"/>
    <x v="0"/>
    <s v="Accessories&amp;Peripherals"/>
    <s v="Audio&amp;VideoAccessories"/>
    <s v="PCSpeakers"/>
    <n v="649"/>
    <x v="1"/>
    <n v="1300"/>
    <n v="0.5"/>
    <s v="50% or More"/>
    <x v="8"/>
    <n v="5195"/>
    <n v="21299.499999999996"/>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
    <s v="Pranav D Joardar"/>
    <s v="R1LREWJCMBQIRO"/>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s v="https://www.amazon.in/ZEBRONICS-Zeb-Warrior-Speaker-Laptops-Desktop/dp/B08SBH499M/ref=sr_1_394?qid=1672903014&amp;s=computers&amp;sr=1-394"/>
  </r>
  <r>
    <s v="B09ZQK9X8G"/>
    <x v="218"/>
    <s v="Noise ColorFit Pro 4 Advanced Bluetooth Calling Smart Watch with 1.72 TruView Display, Fully-Functional Digital Crown, 311 PPI, 60Hz Refresh Rate, 500 NITS Brightness "/>
    <s v="Charcoal Black"/>
    <s v="0"/>
    <s v="Electronics|WearableTechnology|SmartWatches"/>
    <x v="2"/>
    <s v="WearableTechnology"/>
    <s v="SmartWatches"/>
    <m/>
    <n v="2998"/>
    <x v="1"/>
    <n v="5999"/>
    <n v="0.5"/>
    <s v="50% or More"/>
    <x v="8"/>
    <n v="5179"/>
    <n v="21233.899999999998"/>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
    <s v="Sanjay G. Vinay Bucha"/>
    <s v="R14ALM4LONM07K"/>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
    <s v="https://www.amazon.in/Noise-ColorFit-Bluetooth-Fully-Functional-Brightness/dp/B09ZQK9X8G/ref=sr_1_45?qid=1672895755&amp;s=electronics&amp;sr=1-45"/>
  </r>
  <r>
    <s v="B07K2HVKLL"/>
    <x v="221"/>
    <s v="Crompton IHL 251 1500-Watt Immersion Water Heater with Copper Heating Element and IP 68 Protection"/>
    <s v="0"/>
    <s v="0"/>
    <s v="Home&amp;Kitchen|Heating,Cooling&amp;AirQuality|WaterHeaters&amp;Geysers|ImmersionRods"/>
    <x v="1"/>
    <s v="Heating,Cooling&amp;AirQuality"/>
    <s v="WaterHeaters&amp;Geysers"/>
    <s v="ImmersionRods"/>
    <n v="640"/>
    <x v="1"/>
    <n v="1020"/>
    <n v="0.37"/>
    <s v="&lt;50%"/>
    <x v="8"/>
    <n v="5059"/>
    <n v="20741.899999999998"/>
    <n v="5160180"/>
    <s v="PACKAGE CONTENTS: 1 unit of Crompton Immersion Water Heater, Instructions Manual and Warranty Card"/>
    <s v="AGD2UEWN67Y75EOCKEJE7TSOKPDA"/>
    <s v="Nikhil Kumar Singh bhanu"/>
    <s v="R88E54B144DD0"/>
    <s v="Nice product,Product not Quality donot buy,Wonderful product,Power Indicator is Missing,Excellent product,Value for money product,rod water heater,‡§™‡§æ‡§®‡•Ä ‡§ó‡§∞‡•ç‡§Æ ‡§π‡•ã‡§®‡•á ‡§Æ‡•á‡§Ç 15 ‡§Æ‡§ø‡§®‡§ü ‡§∏‡•á ‡§ú‡•ç‡§Ø‡§æ‡§¶‡§æ ‡§ü‡§æ‡§á‡§Æ ‡§≤‡•á‡§§‡§æ ‡§π‡•à‡§Ç"/>
    <s v="Awesome"/>
    <s v="https://www.amazon.in/Crompton-IHL251-1500-Watt-Immersion-Heater/dp/B07K2HVKLL/ref=sr_1_366?qid=1672923610&amp;s=kitchen&amp;sr=1-366"/>
  </r>
  <r>
    <s v="B09J2SCVQT"/>
    <x v="231"/>
    <s v="NutriPro Juicer Mixer Grinder - Smoothie Maker - 500 Watts "/>
    <s v="3 Jars 2 Blades"/>
    <s v="0"/>
    <s v="Home&amp;Kitchen|Kitchen&amp;HomeAppliances|SmallKitchenAppliances|JuicerMixerGrinders"/>
    <x v="1"/>
    <s v="Kitchen&amp;HomeAppliances"/>
    <s v="SmallKitchenAppliances"/>
    <s v="JuicerMixerGrinders"/>
    <n v="1969"/>
    <x v="1"/>
    <n v="5000"/>
    <n v="0.61"/>
    <s v="50% or More"/>
    <x v="8"/>
    <n v="4927"/>
    <n v="20200.69999999999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
    <s v="dharshnaselvan Saiashwanth.M"/>
    <s v="R1B9F9IRGMO01I"/>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
    <s v="https://www.amazon.in/NutriPro-Bullet-Juicer-Grinder-Blades/dp/B09J2SCVQT/ref=sr_1_52?qid=1672923592&amp;s=kitchen&amp;sr=1-52"/>
  </r>
  <r>
    <s v="B01NCVJMKX"/>
    <x v="232"/>
    <s v="SHOPTOSHOP Electric Lint Remover, Best Lint Shaver for Clothes,Lint Remover for Woolen Clothes ,Lint Remover for Sweaters"/>
    <s v="0"/>
    <s v="0"/>
    <s v="Home&amp;Kitchen|Kitchen&amp;HomeAppliances|Vacuum,Cleaning&amp;Ironing|Irons,Steamers&amp;Accessories|LintShavers"/>
    <x v="1"/>
    <s v="Kitchen&amp;HomeAppliances"/>
    <s v="Vacuum,Cleaning&amp;Ironing"/>
    <s v="Irons,Steamers&amp;Accessories"/>
    <n v="499"/>
    <x v="0"/>
    <n v="999"/>
    <n v="0.5"/>
    <s v="50% or More"/>
    <x v="8"/>
    <n v="4859"/>
    <n v="19921.899999999998"/>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
    <s v="Jagroop Singh abhilash g."/>
    <s v="R2MP2RC761IOHP"/>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s v="https://www.amazon.in/SHOP-Plastic-Sweaters-Blankets-Multicolour/dp/B01NCVJMKX/ref=sr_1_23?qid=1672923591&amp;s=kitchen&amp;sr=1-23"/>
  </r>
  <r>
    <s v="B00LY17RHI"/>
    <x v="233"/>
    <s v="Camlin Elegante Fountain Pen - Black/Blue/Red"/>
    <s v="0"/>
    <s v="0"/>
    <s v="OfficeProducts|OfficePaperProducts|Paper|Stationery|Pens,Pencils&amp;WritingSupplies|Pens&amp;Refills|FountainPens"/>
    <x v="3"/>
    <s v="OfficePaperProducts"/>
    <s v="Paper"/>
    <s v="Stationery"/>
    <n v="225"/>
    <x v="0"/>
    <n v="225"/>
    <n v="0"/>
    <s v="&lt;50%"/>
    <x v="8"/>
    <n v="4798"/>
    <n v="19671.8"/>
    <n v="1079550"/>
    <s v="Handcrafted with Gold plated nib|Brass Cap Chrome body|Elegant design"/>
    <s v="AE6FSULFZEB65U7FWSETNHLBP5JQ"/>
    <s v="Rayees Tigadi ajay"/>
    <s v="R1KPESOANRAUT2"/>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s v="https://www.amazon.in/Camlin-Elegante-Fountain-Pen-Black/dp/B00LY17RHI/ref=sr_1_476?qid=1672903018&amp;s=computers&amp;sr=1-476"/>
  </r>
  <r>
    <s v="B09KLVMZ3B"/>
    <x v="112"/>
    <s v="Portronics Konnect L 1.2M POR-1401 Fast Charging 3A 8 Pin USB Cable with Charge &amp; Sync Function "/>
    <s v="White"/>
    <s v="0"/>
    <s v="Computers&amp;Accessories|Accessories&amp;Peripherals|Cables&amp;Accessories|Cables|USBCables"/>
    <x v="0"/>
    <s v="Accessories&amp;Peripherals"/>
    <s v="Cables&amp;Accessories"/>
    <s v="Cables"/>
    <n v="159"/>
    <x v="2"/>
    <n v="399"/>
    <n v="0.6"/>
    <s v="50% or More"/>
    <x v="8"/>
    <n v="4768"/>
    <n v="19548.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
    <s v="Deepaak Singh siva k."/>
    <s v="R20XIOU25HEX80"/>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
    <s v="https://www.amazon.in/Portronics-Konnect-POR-1401-Charging-Function/dp/B09KLVMZ3B/ref=sr_1_16?qid=1672909124&amp;s=electronics&amp;sr=1-16"/>
  </r>
  <r>
    <s v="B07GWTWFS2"/>
    <x v="183"/>
    <s v="KENT 16025 Sandwich Grill 700W | Non-Toxic Ceramic Coating | Automatic Temperature Cut-off with LED Indicator | Adjustable Height Control, Metallic Silver, Standard"/>
    <s v="0"/>
    <s v="0"/>
    <s v="Home&amp;Kitchen|Kitchen&amp;HomeAppliances|SmallKitchenAppliances|SandwichMakers"/>
    <x v="1"/>
    <s v="Kitchen&amp;HomeAppliances"/>
    <s v="SmallKitchenAppliances"/>
    <s v="SandwichMakers"/>
    <n v="1699"/>
    <x v="1"/>
    <n v="1975"/>
    <n v="0.14000000000000001"/>
    <s v="&lt;50%"/>
    <x v="8"/>
    <n v="4716"/>
    <n v="19335.599999999999"/>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
    <s v="Tabassum Ark"/>
    <s v="RXPUKJKEHY256"/>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
    <s v="https://www.amazon.in/Kent-16025-700-Watt-Sandwich-Grill/dp/B07GWTWFS2/ref=sr_1_296?qid=1672923607&amp;s=kitchen&amp;sr=1-296"/>
  </r>
  <r>
    <s v="B0763K5HLQ"/>
    <x v="53"/>
    <s v="InstaCuppa Milk Frother for Coffee - Handheld Battery-Operated Electric Milk and Coffee Frother, Stainless Steel Whisk and Stand, Portable Foam Maker for Coffee, Cappuccino, Lattes, and Egg Beaters"/>
    <s v="0"/>
    <s v="0"/>
    <s v="Home&amp;Kitchen|Kitchen&amp;HomeAppliances|Coffee,Tea&amp;Espresso|MilkFrothers"/>
    <x v="1"/>
    <s v="Kitchen&amp;HomeAppliances"/>
    <s v="Coffee,Tea&amp;Espresso"/>
    <s v="MilkFrothers"/>
    <n v="1099"/>
    <x v="1"/>
    <n v="1499"/>
    <n v="0.27"/>
    <s v="&lt;50%"/>
    <x v="8"/>
    <n v="4401"/>
    <n v="18044.099999999999"/>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
    <s v="Anshika Verma Dippy"/>
    <s v="RKV8CMWS5JH6D"/>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
    <s v="https://www.amazon.in/InstaCuppa-Handheld-Operated-Electric-Stainless/dp/B0763K5HLQ/ref=sr_1_350?qid=1672923610&amp;s=kitchen&amp;sr=1-350"/>
  </r>
  <r>
    <s v="B08VJFYH6N"/>
    <x v="84"/>
    <s v="BAJAJ PYGMY MINI 110 MM 10 W HIGH SPEED OPERATION, USB CHARGING, MULTI-CLIP FUNCTION PERSONAL FAN"/>
    <s v="0"/>
    <s v="0"/>
    <s v="Home&amp;Kitchen|Heating,Cooling&amp;AirQuality|Fans|TableFans"/>
    <x v="1"/>
    <s v="Heating,Cooling&amp;AirQuality"/>
    <s v="Fans"/>
    <s v="TableFans"/>
    <n v="948"/>
    <x v="1"/>
    <n v="1620"/>
    <n v="0.41"/>
    <s v="&lt;50%"/>
    <x v="8"/>
    <n v="4370"/>
    <n v="17917"/>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
    <s v="Chesin Cherian sheela k."/>
    <s v="R1QPP4497NVNZ0"/>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
    <s v="https://www.amazon.in/OPERATION-CHARGING-MULTI-CLIP-FUNCTION-PERSONAL/dp/B08VJFYH6N/ref=sr_1_279?qid=1672923606&amp;s=kitchen&amp;sr=1-279"/>
  </r>
  <r>
    <s v="B07SBGFDX9"/>
    <x v="234"/>
    <s v="Pentonic Multicolor Ball Point Pen, Pack of 10"/>
    <s v="0"/>
    <s v="0"/>
    <s v="OfficeProducts|OfficePaperProducts|Paper|Stationery|Pens,Pencils&amp;WritingSupplies|Pens&amp;Refills|StickBallpointPens"/>
    <x v="3"/>
    <s v="OfficePaperProducts"/>
    <s v="Paper"/>
    <s v="Stationery"/>
    <n v="120"/>
    <x v="2"/>
    <n v="120"/>
    <n v="0"/>
    <s v="&lt;50%"/>
    <x v="8"/>
    <n v="4308"/>
    <n v="17662.8"/>
    <n v="516960"/>
    <s v="0.7 mm tip size|Black Body, Multicolor Ink(Black, Red, Green, Pink, Turquoise Blue, Orange, Blue, Brown, Purple, Lime Green), Pack of 10|Easy flow Ink Technology|Sleek Matte Finish|Featherlite feel"/>
    <s v="AGK76H5VGHDWFQD7JTHVKZNQ5BHA"/>
    <s v="Parul S. Prateek Tiwari"/>
    <s v="R1FXYA8WISUWTK"/>
    <s v="Average,I like the 'Pentonic' pens,which is why I had made the purchase.,Useful,Liked it,Nice,Penatoni pen is good work,worth it,Useful"/>
    <s v="It's good"/>
    <s v="https://www.amazon.in/Linc-Ball-Point-Pentonic-Multicolor/dp/B07SBGFDX9/ref=sr_1_291?qid=1672903010&amp;s=computers&amp;sr=1-291"/>
  </r>
  <r>
    <s v="B00PVT30YI"/>
    <x v="235"/>
    <s v="Kitchen Mart Stainless Steel South Indian Filter Coffee Drip Maker, Madras Kappi, Drip Decotion Maker160ml "/>
    <s v="2 Cup"/>
    <s v="0"/>
    <s v="Home&amp;Kitchen|Kitchen&amp;HomeAppliances|Coffee,Tea&amp;Espresso|DripCoffeeMachines"/>
    <x v="1"/>
    <s v="Kitchen&amp;HomeAppliances"/>
    <s v="Coffee,Tea&amp;Espresso"/>
    <s v="DripCoffeeMachines"/>
    <n v="292"/>
    <x v="0"/>
    <n v="499"/>
    <n v="0.41"/>
    <s v="&lt;50%"/>
    <x v="8"/>
    <n v="4238"/>
    <n v="17375.8"/>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
    <s v="Amazon Customer meena polkam"/>
    <s v="R2UUBE6SD6DQ9Y"/>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
    <s v="https://www.amazon.in/Kitchen-Stainless-Indian-Filter-Coffee/dp/B00PVT30YI/ref=sr_1_128?qid=1672923597&amp;s=kitchen&amp;sr=1-128"/>
  </r>
  <r>
    <s v="B01L6MT7E0"/>
    <x v="41"/>
    <s v="Philips AC1215/20 Air purifier, removes 99.97% airborne pollutants, 4-stage filtration with True HEPA filter "/>
    <s v="white"/>
    <s v="0"/>
    <s v="Home&amp;Kitchen|Heating,Cooling&amp;AirQuality|AirPurifiers|HEPAAirPurifiers"/>
    <x v="1"/>
    <s v="Heating,Cooling&amp;AirQuality"/>
    <s v="AirPurifiers"/>
    <s v="HEPAAirPurifiers"/>
    <n v="8799"/>
    <x v="1"/>
    <n v="11995"/>
    <n v="0.27"/>
    <s v="&lt;50%"/>
    <x v="8"/>
    <n v="4157"/>
    <n v="17043.69999999999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
    <s v="Tushar A. Indu bala"/>
    <s v="R34PWVCC9VENM9"/>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s v="https://www.amazon.in/Philips-AC1215-20-Purifier-White/dp/B01L6MT7E0/ref=sr_1_231?qid=1672923603&amp;s=kitchen&amp;sr=1-231"/>
  </r>
  <r>
    <s v="B01M6453MB"/>
    <x v="177"/>
    <s v="Prestige Delight PRWO Electric Rice Cooker "/>
    <s v="1 L, White"/>
    <s v="0"/>
    <s v="Home&amp;Kitchen|Kitchen&amp;HomeAppliances|SmallKitchenAppliances|Rice&amp;PastaCookers"/>
    <x v="1"/>
    <s v="Kitchen&amp;HomeAppliances"/>
    <s v="SmallKitchenAppliances"/>
    <s v="Rice&amp;PastaCookers"/>
    <n v="2280"/>
    <x v="1"/>
    <n v="3045"/>
    <n v="0.25"/>
    <s v="&lt;50%"/>
    <x v="8"/>
    <n v="4118"/>
    <n v="16883.8"/>
    <n v="12539310"/>
    <s v="230 Volts, 400 watts, 1 Year"/>
    <s v="AFG5FM3NEMOL6BNFRV2NK5FNJCHQ"/>
    <s v="Manu Bhai Naveenpittu"/>
    <s v="R3DDL2UPKQ2CK9"/>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
    <s v="https://www.amazon.in/Prestige-Delight-PRWO-1-Litre-Electric/dp/B01M6453MB/ref=sr_1_503?qid=1672923617&amp;s=kitchen&amp;sr=1-503"/>
  </r>
  <r>
    <s v="B06Y36JKC3"/>
    <x v="236"/>
    <s v="Abode Kitchen Essential Measuring Cup &amp; Spoon for Spices | for Cooking and Baking Cake | Multipurpose Tablespoon Cups with Ring Holder | "/>
    <s v="Black"/>
    <s v="0"/>
    <s v="Home&amp;Kitchen|Kitchen&amp;HomeAppliances|Coffee,Tea&amp;Espresso|CoffeeMakerAccessories|MeasuringSpoons"/>
    <x v="1"/>
    <s v="Kitchen&amp;HomeAppliances"/>
    <s v="Coffee,Tea&amp;Espresso"/>
    <s v="CoffeeMakerAccessories"/>
    <n v="149"/>
    <x v="2"/>
    <n v="300"/>
    <n v="0.5"/>
    <s v="50% or More"/>
    <x v="8"/>
    <n v="4074"/>
    <n v="16703.399999999998"/>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
    <s v="Ateendra GN Salim Azad"/>
    <s v="R2WRYLQ71K8KZS"/>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
    <s v="https://www.amazon.in/Measuring-Cups-Spoons-Set-Essential/dp/B06Y36JKC3/ref=sr_1_443?qid=1672923614&amp;s=kitchen&amp;sr=1-443"/>
  </r>
  <r>
    <s v="B08VGFX2B6"/>
    <x v="237"/>
    <s v="Kuber Industries Waterproof Round Non Wovan Laundry Bag/Hamper|Metalic Printed With Handles|Foldable Bin &amp; 45 Liter Capicity|Size 37 x 37 x 49, Pack of 1 "/>
    <s v="Beige &amp; Brown-KUBMART11450"/>
    <s v="0"/>
    <s v="Home&amp;Kitchen|HomeStorage&amp;Organization|LaundryOrganization|LaundryBaskets"/>
    <x v="1"/>
    <s v="HomeStorage&amp;Organization"/>
    <s v="LaundryOrganization"/>
    <s v="LaundryBaskets"/>
    <n v="177"/>
    <x v="2"/>
    <n v="199"/>
    <n v="0.11"/>
    <s v="&lt;50%"/>
    <x v="8"/>
    <n v="3688"/>
    <n v="15120.8"/>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
    <s v="niket Priyasree"/>
    <s v="R20PP3QU2OXVOH"/>
    <s v="good product,Nice one,Product is gud but size could be little more,Best Buying,Good product,Material is good,Worth for cost,Sturdiness of Kuber Industries Waterproof Round Non Woven Laundry Bag"/>
    <s v="good product"/>
    <s v="https://www.amazon.in/Kuber-Industries-Foldable-Laundry-KUBMART11450/dp/B08VGFX2B6/ref=sr_1_116?qid=1672923596&amp;s=kitchen&amp;sr=1-116"/>
  </r>
  <r>
    <s v="B09LD3116F"/>
    <x v="238"/>
    <s v="Qubo Smart Cam 360 from Hero Group | Made in India | 2MP 1080p Full HD | CCTV Wi-Fi Camera | 360 Degree Coverage| Two Way Talk | Mobile App Connectivity | Night Vision | Cloud &amp; SD Card Recording"/>
    <s v="0"/>
    <s v="0"/>
    <s v="Electronics|Cameras&amp;Photography|SecurityCameras|DomeCameras"/>
    <x v="2"/>
    <s v="Cameras&amp;Photography"/>
    <s v="SecurityCameras"/>
    <s v="DomeCameras"/>
    <n v="2490"/>
    <x v="1"/>
    <n v="3990"/>
    <n v="0.38"/>
    <s v="&lt;50%"/>
    <x v="8"/>
    <n v="3606"/>
    <n v="14784.599999999999"/>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
    <s v="Ramana KV akshay t."/>
    <s v="R36Y9I6V38K4CI"/>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
    <s v="https://www.amazon.in/Smart-Camera-Coverage-Intruder-Google/dp/B09LD3116F/ref=sr_1_357?qid=1672903012&amp;s=computers&amp;sr=1-357"/>
  </r>
  <r>
    <s v="B07NCKMXVZ"/>
    <x v="239"/>
    <s v="StyleHouse Lint Remover for Woolen Clothes, Electric Lint Remover, Best Lint Shaver for Clothes"/>
    <s v="0"/>
    <s v="0"/>
    <s v="Home&amp;Kitchen|Kitchen&amp;HomeAppliances|Vacuum,Cleaning&amp;Ironing|Irons,Steamers&amp;Accessories|LintShavers"/>
    <x v="1"/>
    <s v="Kitchen&amp;HomeAppliances"/>
    <s v="Vacuum,Cleaning&amp;Ironing"/>
    <s v="Irons,Steamers&amp;Accessories"/>
    <n v="455"/>
    <x v="0"/>
    <n v="999"/>
    <n v="0.54"/>
    <s v="50% or More"/>
    <x v="8"/>
    <n v="3578"/>
    <n v="14669.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
    <s v="vipul agnihotri Banshul Garg"/>
    <s v="R3C4MJ8AHKD85X"/>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
    <s v="https://www.amazon.in/StyleHouse-Remover-Woolen-Clothes-Electric/dp/B07NCKMXVZ/ref=sr_1_8?qid=1672923591&amp;s=kitchen&amp;sr=1-8"/>
  </r>
  <r>
    <s v="B07RCGTZ4M"/>
    <x v="92"/>
    <s v="AGARO Ace 1600 Watts, 21.5 kPa Suction Power, 21 litres Wet &amp; Dry Stainless Steel Vacuum Cleaner with Blower Function and Washable Dust Bag"/>
    <s v="0"/>
    <s v="0"/>
    <s v="Home&amp;Kitchen|Kitchen&amp;HomeAppliances|Vacuum,Cleaning&amp;Ironing|Vacuums&amp;FloorCare|Vacuums|Wet-DryVacuums"/>
    <x v="1"/>
    <s v="Kitchen&amp;HomeAppliances"/>
    <s v="Vacuum,Cleaning&amp;Ironing"/>
    <s v="Vacuums&amp;FloorCare"/>
    <n v="6236"/>
    <x v="1"/>
    <n v="9999"/>
    <n v="0.38"/>
    <s v="&lt;50%"/>
    <x v="8"/>
    <n v="3552"/>
    <n v="14563.199999999999"/>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
    <s v="devadas Dharmesh Soneta"/>
    <s v="R59S0ST3CRK72"/>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
    <s v="https://www.amazon.in/Ace-1600-Watt-21-Litre-Stainless-Function/dp/B07RCGTZ4M/ref=sr_1_268?qid=1672923605&amp;s=kitchen&amp;sr=1-268"/>
  </r>
  <r>
    <s v="B01CS4A5V4"/>
    <x v="240"/>
    <s v="Monitor AC Stand/Heavy Duty Air Conditioner Outdoor Unit Mounting Bracket"/>
    <s v="0"/>
    <s v="0"/>
    <s v="Home&amp;Kitchen|Heating,Cooling&amp;AirQuality|Parts&amp;Accessories|FanParts&amp;Accessories"/>
    <x v="1"/>
    <s v="Heating,Cooling&amp;AirQuality"/>
    <s v="Parts&amp;Accessories"/>
    <s v="FanParts&amp;Accessories"/>
    <n v="699"/>
    <x v="1"/>
    <n v="1690"/>
    <n v="0.59"/>
    <s v="50% or More"/>
    <x v="8"/>
    <n v="3524"/>
    <n v="14448.4"/>
    <n v="5955560"/>
    <s v="For AC Outdoor Unit Wall Mounting|For Upto 1.0 / 1.5 / 2.0 Ton AC Outdoor Unit|Net Weight 3.2 KGS|Easy To Install and set up|Heavy Duty GI Steel , Weight Carrying utpo 150 Kgs"/>
    <s v="AHXCBTJQZHWSZ45OSYZA4PGMC4UQ"/>
    <s v="PRADEEP KUMAR Vishal"/>
    <s v="R2OJRVFVJPY47O"/>
    <s v="Nice,Good but screws are poor quality,Strong brackets,As required,Promt delivery,tlob ralugnA,Good,Quality of material is good but painting quality need to be improved in future product"/>
    <s v="Nice product fit to the purpose"/>
    <s v="https://www.amazon.in/Monitor-Split-AC-Stand-White/dp/B01CS4A5V4/ref=sr_1_459?qid=1672923614&amp;s=kitchen&amp;sr=1-459"/>
  </r>
  <r>
    <s v="B083RD1J99"/>
    <x v="90"/>
    <s v="HP Wired Mouse 100 with 1600 DPI Optical Sensor, USB Plug-and -Play,ambidextrous Design, Built-in Scrolling and 3 Handy Buttons. 3-Years Warranty "/>
    <s v="6VY96AA"/>
    <s v="0"/>
    <s v="Computers&amp;Accessories|Accessories&amp;Peripherals|Keyboards,Mice&amp;InputDevices|Mice"/>
    <x v="0"/>
    <s v="Accessories&amp;Peripherals"/>
    <s v="Keyboards,Mice&amp;InputDevices"/>
    <s v="Mice"/>
    <n v="328"/>
    <x v="0"/>
    <n v="399"/>
    <n v="0.18"/>
    <s v="&lt;50%"/>
    <x v="8"/>
    <n v="3441"/>
    <n v="14108.099999999999"/>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
    <s v="Rakesh Roshan Koul Vikas Kushwaha"/>
    <s v="R28LVJV0VALRCQ"/>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s v="https://www.amazon.in/HP-Wired-Mouse-100-6VY96AA/dp/B083RD1J99/ref=sr_1_286?qid=1672903008&amp;s=computers&amp;sr=1-286"/>
  </r>
  <r>
    <s v="B08MV82R99"/>
    <x v="84"/>
    <s v="Bajaj Waterproof 1500 Watts Immersion Rod Heater"/>
    <s v="0"/>
    <s v="0"/>
    <s v="Home&amp;Kitchen|Heating,Cooling&amp;AirQuality|WaterHeaters&amp;Geysers|ImmersionRods"/>
    <x v="1"/>
    <s v="Heating,Cooling&amp;AirQuality"/>
    <s v="WaterHeaters&amp;Geysers"/>
    <s v="ImmersionRods"/>
    <n v="653"/>
    <x v="1"/>
    <n v="1020"/>
    <n v="0.36"/>
    <s v="&lt;50%"/>
    <x v="8"/>
    <n v="3366"/>
    <n v="13800.599999999999"/>
    <n v="3433320"/>
    <s v="Power: 1500 watts|Warranty: 2 year warranty on product|Water Proof Sealed terminals for safety and longer life|Plastic handle to prevent from shock &amp; rust|Includes: 1 Unit immersion rod, instruction manual, warranty card"/>
    <s v="AGIVW6YDF6G7356WR2KBPADPKE7A"/>
    <s v="Vivek Koushik Dilavar DN"/>
    <s v="R2J2IOT0TNI4A3"/>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s v="https://www.amazon.in/Bajaj-Waterproof-Watts-Immersion-Heater/dp/B08MV82R99/ref=sr_1_101?qid=1672923596&amp;s=kitchen&amp;sr=1-101"/>
  </r>
  <r>
    <s v="B097R3XH9R"/>
    <x v="84"/>
    <s v="Bajaj New Shakti Neo 25L Vertical Storage Water Heater (Geyser 25 Litres) 4 Star BEE Rated Heater For Water Heating with Titanium Armour, Swirl Flow Technology, Glasslined Tank"/>
    <s v="White, 1 Yr Warranty"/>
    <s v="0"/>
    <s v="Home&amp;Kitchen|Heating,Cooling&amp;AirQuality|WaterHeaters&amp;Geysers|StorageWaterHeaters"/>
    <x v="1"/>
    <s v="Heating,Cooling&amp;AirQuality"/>
    <s v="WaterHeaters&amp;Geysers"/>
    <s v="StorageWaterHeaters"/>
    <n v="6299"/>
    <x v="1"/>
    <n v="15270"/>
    <n v="0.59"/>
    <s v="50% or More"/>
    <x v="8"/>
    <n v="3233"/>
    <n v="13255.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
    <s v="Ram Avtar Ishani Roy"/>
    <s v="RHFP87WF4XV8F"/>
    <s v="‡§™‡•à‡§∏‡§æ ‡§µ‡§∏‡•Ç‡§≤,Nice,Not a good dilvery by bajaj,Almost gud product but takes time for getting hot water,Uuummhh,Good product,Overall average to good product.,Good"/>
    <s v="‡§™‡•à‡§∏‡§æ ‡§µ‡§∏‡•Ç‡§≤"/>
    <s v="https://www.amazon.in/Bajaj-Shakti-Heater-Multiple-Safety/dp/B097R3XH9R/ref=sr_1_76?qid=1672923593&amp;s=kitchen&amp;sr=1-76"/>
  </r>
  <r>
    <s v="B098QXR9X2"/>
    <x v="206"/>
    <s v="Ambrane 27000mAh Power Bank, 20W Fast Charging, Triple Output, Type C PD (Input &amp; Output), Quick Charge, Li-Polymer, Multi-Layer Protection for iPhone, Smartphones &amp; Other Devices "/>
    <s v="Stylo Pro, Black"/>
    <s v="0"/>
    <s v="Electronics|Mobiles&amp;Accessories|MobileAccessories|Chargers|PowerBanks"/>
    <x v="2"/>
    <s v="Mobiles&amp;Accessories"/>
    <s v="MobileAccessories"/>
    <s v="Chargers"/>
    <n v="2499"/>
    <x v="1"/>
    <n v="2999"/>
    <n v="0.17"/>
    <s v="&lt;50%"/>
    <x v="8"/>
    <n v="3156"/>
    <n v="12939.599999999999"/>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
    <s v="Neeraj Kumar Deergha Arora"/>
    <s v="RF8105HZQ4I7N"/>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
    <s v="https://www.amazon.in/Ambrane-Multi-Layer-Protection-Li-Polymer-Stylo/dp/B098QXR9X2/ref=sr_1_469?qid=1672895886&amp;s=electronics&amp;sr=1-469"/>
  </r>
  <r>
    <s v="B00SMJPA9C"/>
    <x v="84"/>
    <s v="Bajaj DX-2 600W Dry Iron with Advance Soleplate and Anti-Bacterial German Coating Technology, Grey"/>
    <s v="0"/>
    <s v="0"/>
    <s v="Home&amp;Kitchen|Kitchen&amp;HomeAppliances|Vacuum,Cleaning&amp;Ironing|Irons,Steamers&amp;Accessories|Irons|DryIrons"/>
    <x v="1"/>
    <s v="Kitchen&amp;HomeAppliances"/>
    <s v="Vacuum,Cleaning&amp;Ironing"/>
    <s v="Irons,Steamers&amp;Accessories"/>
    <n v="499"/>
    <x v="0"/>
    <n v="940"/>
    <n v="0.47"/>
    <s v="&lt;50%"/>
    <x v="8"/>
    <n v="3036"/>
    <n v="12447.599999999999"/>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
    <s v="Akash Girish y j"/>
    <s v="R8MWH2C3FSEK3"/>
    <s v="No more time for heat .this is very awesome product,Light weight &amp;easy to use,Ati Uttam,Awesome,Not upto the mark,essay to use value for mony,Always worst package, it was completely damaged,Good product"/>
    <s v="Very helpful light weight and it's heat easy."/>
    <s v="https://www.amazon.in/Bajaj-DX-600-Watt-Light-Weight/dp/B00SMJPA9C/ref=sr_1_170?qid=1672923598&amp;s=kitchen&amp;sr=1-170"/>
  </r>
  <r>
    <s v="B00GE55L22"/>
    <x v="142"/>
    <s v="Storite USB 3.0 Cable A to Micro B high Speed Upto 5 Gbps Data Transfer Cable for Portable External Hard Drive - "/>
    <s v="20cm, Black"/>
    <s v="0"/>
    <s v="Computers&amp;Accessories|Accessories&amp;Peripherals|Cables&amp;Accessories|Cables|USBCables"/>
    <x v="0"/>
    <s v="Accessories&amp;Peripherals"/>
    <s v="Cables&amp;Accessories"/>
    <s v="Cables"/>
    <n v="299"/>
    <x v="0"/>
    <n v="699"/>
    <n v="0.56999999999999995"/>
    <s v="50% or More"/>
    <x v="8"/>
    <n v="2957"/>
    <n v="12123.699999999999"/>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
    <s v="Abhirup SHANMUGANANDA RAMAN"/>
    <s v="R1Y4ORK41SINB2"/>
    <s v="Good quality product and long lasting.,Ok,Really fast.,Yes good,Cable speed,Goid,Working fine,Just worth it"/>
    <s v="Thank you Amazon"/>
    <s v="https://www.amazon.in/Storite-USB-3-0-Micro-Cable/dp/B00GE55L22/ref=sr_1_201?qid=1672909134&amp;s=electronics&amp;sr=1-201"/>
  </r>
  <r>
    <s v="B098JYT4SY"/>
    <x v="71"/>
    <s v="Zebronics Zeb-Jaguar Wireless Mouse, 2.4GHz with USB Nano Receiver, High Precision Optical Tracking, 4 Buttons, Plug &amp; Play, Ambidextrous, for PC/Mac/Laptop "/>
    <s v="Black+Grey"/>
    <s v="0"/>
    <s v="Computers&amp;Accessories|Accessories&amp;Peripherals|Keyboards,Mice&amp;InputDevices|Mice"/>
    <x v="0"/>
    <s v="Accessories&amp;Peripherals"/>
    <s v="Keyboards,Mice&amp;InputDevices"/>
    <s v="Mice"/>
    <n v="399"/>
    <x v="0"/>
    <n v="1190"/>
    <n v="0.66"/>
    <s v="50% or More"/>
    <x v="8"/>
    <n v="2809"/>
    <n v="11516.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
    <s v="Deepak Dhara singh"/>
    <s v="RJ12PR5BVXX0Q"/>
    <s v="Good work,super quality,Good mouse. Handy for work from home.,Good Mouse for Laptop,very nice to use and soundless,Good,At this price, it's definitely best. Good working and functioning.,Good"/>
    <s v="very good producteasy to handleuse of dpi is awesome"/>
    <s v="https://www.amazon.in/Zebronics-Zeb-Jaguar-Wireless-Precision-Ambidextrous/dp/B098JYT4SY/ref=sr_1_214?qid=1672903005&amp;s=computers&amp;sr=1-214"/>
  </r>
  <r>
    <s v="B09B9SPC7F"/>
    <x v="241"/>
    <s v="PC SQUARE Laptop Tabletop Stand/ Computer Tablet Stand 6 Angles Adjustable Aluminum Ergonomic Foldable Portable Desktop Holder Compatible with MacBook, HP, Dell, Lenovo &amp; All Other Notebook "/>
    <s v="Silver"/>
    <s v=" with MacBook, HP, Dell, Lenovo &amp; All Other Notebook "/>
    <s v="Computers&amp;Accessories|Accessories&amp;Peripherals|LaptopAccessories|Lapdesks"/>
    <x v="0"/>
    <s v="Accessories&amp;Peripherals"/>
    <s v="LaptopAccessories"/>
    <s v="Lapdesks"/>
    <n v="499"/>
    <x v="0"/>
    <n v="1299"/>
    <n v="0.62"/>
    <s v="50% or More"/>
    <x v="8"/>
    <n v="2740"/>
    <n v="11233.999999999998"/>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
    <s v="Amol W. Rohit Sankaran Iyer"/>
    <s v="R2HI3320WX2KM4"/>
    <s v="Good product,Metal but still the hinges can be made little stronger,Need to have slot to keep the stand more steady,Decent product,Good product,Just fine.,Nice,Costly but as per product description. You might get very cheaper in local market"/>
    <s v="Good product"/>
    <s v="https://www.amazon.in/PC-SQUARE-Adjustable-Ergonomic-Compatible/dp/B09B9SPC7F/ref=sr_1_453?qid=1672903017&amp;s=computers&amp;sr=1-453"/>
  </r>
  <r>
    <s v="B08PSQRW2T"/>
    <x v="154"/>
    <s v="Zoul Type C to Type C Fast Charging Cable 65W 2M/6ft USB C Nylon Braided Cord Compatible with MacBook Oneplus 9 9R Samsung Galaxy S21 Ultra S20+ "/>
    <s v="2M, Black"/>
    <s v=" with MacBook Oneplus 9 9R Samsung Galaxy S21 Ultra S20+ "/>
    <s v="Computers&amp;Accessories|Accessories&amp;Peripherals|Cables&amp;Accessories|Cables|USBCables"/>
    <x v="0"/>
    <s v="Accessories&amp;Peripherals"/>
    <s v="Cables&amp;Accessories"/>
    <s v="Cables"/>
    <n v="399"/>
    <x v="0"/>
    <n v="1099"/>
    <n v="0.64"/>
    <s v="50% or More"/>
    <x v="8"/>
    <n v="2685"/>
    <n v="11008.499999999998"/>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
    <s v="Abhay Goyal Apurva"/>
    <s v="R1PCC1YKW3I4G8"/>
    <s v="Changing speed,Make it better,Superb Build Quality,Highly satisfied,Best Charging Cable Ever,Good value for money option,Cable quality,Nice"/>
    <s v="The product was nice its charging awesome"/>
    <s v="https://www.amazon.in/Charging-Braided-Compatible-Samsung-Galaxy/dp/B08PSQRW2T/ref=sr_1_159?qid=1672909131&amp;s=electronics&amp;sr=1-159"/>
  </r>
  <r>
    <s v="B08PSVBB2X"/>
    <x v="154"/>
    <s v="Zoul USB C to USB C Fast Charging Cable 65W Type C to Type C Nylon Braided Cord Compatible with Macbook Oneplus 9 10R Samsung Galaxy S22 S21 Ultra Z Flip3 Macbook Air/Pro M1 Google Pixel 11'' iPad Pro 2020/2018 "/>
    <s v="2M, Grey"/>
    <s v=" with Macbook Oneplus 9 10R Samsung Galaxy S22 S21 Ultra Z Flip3 Macbook Air/Pro M1 Google Pixel 11'' iPad Pro 2020/2018 "/>
    <s v="Computers&amp;Accessories|Accessories&amp;Peripherals|Cables&amp;Accessories|Cables|USBCables"/>
    <x v="0"/>
    <s v="Accessories&amp;Peripherals"/>
    <s v="Cables&amp;Accessories"/>
    <s v="Cables"/>
    <n v="399"/>
    <x v="0"/>
    <n v="1099"/>
    <n v="0.64"/>
    <s v="50% or More"/>
    <x v="8"/>
    <n v="2685"/>
    <n v="11008.499999999998"/>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
    <s v="Abhay Goyal Apurva"/>
    <s v="R1PCC1YKW3I4G8"/>
    <s v="Changing speed,Make it better,Superb Build Quality,Highly satisfied,Best Charging Cable Ever,Good value for money option,Cable quality,Nice"/>
    <s v="The product was nice its charging awesome"/>
    <s v="https://www.amazon.in/Charging-Braided-Compatible-Samsung-Galaxy/dp/B08PSVBB2X/ref=sr_1_197?qid=1672909134&amp;s=electronics&amp;sr=1-197"/>
  </r>
  <r>
    <s v="B09F6VHQXB"/>
    <x v="203"/>
    <s v="Croma 80 cm (32 Inches) HD Ready LED TV (CREL7369, Black) "/>
    <s v="2021 Model"/>
    <s v="0"/>
    <s v="Electronics|HomeTheater,TV&amp;Video|Televisions|StandardTelevisions"/>
    <x v="2"/>
    <s v="HomeTheater,TV&amp;Video"/>
    <s v="Televisions"/>
    <s v="StandardTelevisions"/>
    <n v="7390"/>
    <x v="1"/>
    <n v="20000"/>
    <n v="0.63"/>
    <s v="50% or More"/>
    <x v="8"/>
    <n v="2581"/>
    <n v="10582.099999999999"/>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
    <s v="Ankit Rishi Kapoor"/>
    <s v="RTFGWAX83AVMH"/>
    <s v="Good.,Low price &amp; value for money,Value for money,As per price ,product is excellent üëå,The product is great but you might get scammed on Amazon,Very good üëç,Nice tv,Budget free"/>
    <s v="Middle class family ke liye kafi achha he"/>
    <s v="https://www.amazon.in/Croma-Inches-Ready-CREL7369-Black/dp/B09F6VHQXB/ref=sr_1_123?qid=1672909130&amp;s=electronics&amp;sr=1-123"/>
  </r>
  <r>
    <s v="B092R48XXB"/>
    <x v="70"/>
    <s v="Mi Robot Vacuum-Mop P, Best-in-class Laser Navigation in 10-20K INR price band, Intelligent mapping, Robotic Floor Cleaner with 2 in 1 Mopping and Vacuum, App Control "/>
    <s v="WiFi, Alexa,GA, Strong suction"/>
    <s v="0"/>
    <s v="Home&amp;Kitchen|Kitchen&amp;HomeAppliances|Vacuum,Cleaning&amp;Ironing|Vacuums&amp;FloorCare|Vacuums|RoboticVacuums"/>
    <x v="1"/>
    <s v="Kitchen&amp;HomeAppliances"/>
    <s v="Vacuum,Cleaning&amp;Ironing"/>
    <s v="Vacuums&amp;FloorCare"/>
    <n v="18999"/>
    <x v="1"/>
    <n v="29999"/>
    <n v="0.37"/>
    <s v="&lt;50%"/>
    <x v="8"/>
    <n v="2536"/>
    <n v="10397.599999999999"/>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
    <s v="Vinit S. Amazon Customer"/>
    <s v="R1TD8NMUP7Y7JR"/>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s v="https://www.amazon.in/Vacuum-Mop-Intelligent-Navigation-Connectivity-Assistant/dp/B092R48XXB/ref=sr_1_464?qid=1672923615&amp;s=kitchen&amp;sr=1-464"/>
  </r>
  <r>
    <s v="B07KNM95JK"/>
    <x v="242"/>
    <s v="Foxin FTC 12A / Q2612A Black Laser Toner Cartridge Compatible with Laserjet 1020,M1005,1018,1010,1012,1015,1020 Plus,1022,3015,3020,3030,3050, 3050Z, 3052,3055 "/>
    <s v="Black"/>
    <s v=" with Laserjet 1020,M1005,1018,1010,1012,1015,1020 Plus,1022,3015,3020,3030,3050, 3050Z, 3052,3055 "/>
    <s v="Computers&amp;Accessories|Printers,Inks&amp;Accessories|Inks,Toners&amp;Cartridges|TonerCartridges"/>
    <x v="0"/>
    <s v="Printers,Inks&amp;Accessories"/>
    <s v="Inks,Toners&amp;Cartridges"/>
    <s v="TonerCartridges"/>
    <n v="598"/>
    <x v="1"/>
    <n v="1150"/>
    <n v="0.48"/>
    <s v="&lt;50%"/>
    <x v="8"/>
    <n v="2535"/>
    <n v="10393.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
    <s v="Dilip Panchal balu prathap"/>
    <s v="R367C8BV6Z0S2R"/>
    <s v="It is value for money,No problem,Nice,Quality,GOOD QUALITY,Nice product,Good,SATISFACTORY"/>
    <s v="Product is good"/>
    <s v="https://www.amazon.in/Foxin-Toner-Cartridge-Q2612A-Laserjet/dp/B07KNM95JK/ref=sr_1_451?qid=1672903017&amp;s=computers&amp;sr=1-451"/>
  </r>
  <r>
    <s v="B09VZBGL1N"/>
    <x v="106"/>
    <s v="STRIFF Multi Angle Tablet/Mobile Stand. Holder for iPhone, Android, Samsung, OnePlus, Xiaomi. Portable,Foldable Stand.Perfect for Bed,Office, Home,Gift and Desktop "/>
    <s v="Black"/>
    <s v="0"/>
    <s v="Electronics|Mobiles&amp;Accessories|MobileAccessories|Stands"/>
    <x v="2"/>
    <s v="Mobiles&amp;Accessories"/>
    <s v="MobileAccessories"/>
    <s v="Stands"/>
    <n v="99"/>
    <x v="2"/>
    <n v="499"/>
    <n v="0.8"/>
    <s v="50% or More"/>
    <x v="8"/>
    <n v="2451"/>
    <n v="10049.099999999999"/>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
    <s v="Sean m. Medha Garg"/>
    <s v="R1SWNKZP36AU1J"/>
    <s v="Totally worth rs99,Best,Valuable,Good,Fulfil purpose, easy to carry,Good product,Good product,Good"/>
    <s v="Perfect for a 10 inch tablet both vertically and horizontally"/>
    <s v="https://www.amazon.in/STRIFF-Android-Portable-Foldable-Stand-Perfect/dp/B09VZBGL1N/ref=sr_1_257?qid=1672895821&amp;s=electronics&amp;sr=1-257"/>
  </r>
  <r>
    <s v="B09Y14JLP3"/>
    <x v="106"/>
    <s v="STRIFF UPH2W Multi Angle Tablet/Mobile Stand. Holder for iPhone, Android, Samsung, OnePlus, Xiaomi. Portable,Foldable Stand.Perfect for Bed,Office, Home,Gift and Desktop "/>
    <s v="White"/>
    <s v="0"/>
    <s v="Electronics|Mobiles&amp;Accessories|MobileAccessories|Stands"/>
    <x v="2"/>
    <s v="Mobiles&amp;Accessories"/>
    <s v="MobileAccessories"/>
    <s v="Stands"/>
    <n v="99"/>
    <x v="2"/>
    <n v="499"/>
    <n v="0.8"/>
    <s v="50% or More"/>
    <x v="8"/>
    <n v="2451"/>
    <n v="10049.099999999999"/>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
    <s v="Sean m. Medha Garg"/>
    <s v="R1SWNKZP36AU1J"/>
    <s v="Totally worth rs99,Best,Good,Valuable,Fulfil purpose, easy to carry,Good product,Good product,Good"/>
    <s v="Perfect for a 10 inch tablet both vertically and horizontally"/>
    <s v="https://www.amazon.in/STRIFF-Android-Portable-Foldable-Stand-Perfect/dp/B09Y14JLP3/ref=sr_1_208?qid=1672903005&amp;s=computers&amp;sr=1-208"/>
  </r>
  <r>
    <s v="B07F366Z51"/>
    <x v="243"/>
    <s v="Singer Aroma 1.8 Liter Electric Kettle High Grade Stainless Steel with Cool and Touch Body and Cordless Base, 1500 watts, Auto Shut Off with Dry Boiling "/>
    <s v="Silver/Black"/>
    <s v="0"/>
    <s v="Home&amp;Kitchen|Kitchen&amp;HomeAppliances|SmallKitchenAppliances|Kettles&amp;HotWaterDispensers|ElectricKettles"/>
    <x v="1"/>
    <s v="Kitchen&amp;HomeAppliances"/>
    <s v="SmallKitchenAppliances"/>
    <s v="Kettles&amp;HotWaterDispensers"/>
    <n v="949"/>
    <x v="1"/>
    <n v="2385"/>
    <n v="0.6"/>
    <s v="50% or More"/>
    <x v="8"/>
    <n v="2311"/>
    <n v="9475.0999999999985"/>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
    <s v="s_ray77 SUJAN MISTRY"/>
    <s v="R2HOIOV2PZY6Y0"/>
    <s v="Useful item,OVERALL NOT VERY BAD,Good quality,For the price ok.,GOOD PRODUCT,Review,Good quality,Short cord and narrow mouth."/>
    <s v="My only concern is longevity"/>
    <s v="https://www.amazon.in/Singer-Aroma-1-8-Litre-Electric-Kettle/dp/B07F366Z51/ref=sr_1_373?qid=1672923611&amp;s=kitchen&amp;sr=1-373"/>
  </r>
  <r>
    <s v="B0949FPSFY"/>
    <x v="244"/>
    <s v="Bulfyss Stainless Steel Digital Kitchen Weighing Scale &amp; Food Weight Machine for Diet, Nutrition, Health, Fitness, Baking &amp; Cooking "/>
    <s v="5Kgs, Stainless Steel, 2 Years Warranty"/>
    <s v="0"/>
    <s v="Home&amp;Kitchen|Kitchen&amp;HomeAppliances|SmallKitchenAppliances|DigitalKitchenScales"/>
    <x v="1"/>
    <s v="Kitchen&amp;HomeAppliances"/>
    <s v="SmallKitchenAppliances"/>
    <s v="DigitalKitchenScales"/>
    <n v="799"/>
    <x v="1"/>
    <n v="1999"/>
    <n v="0.6"/>
    <s v="50% or More"/>
    <x v="8"/>
    <n v="2162"/>
    <n v="8864.1999999999989"/>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
    <s v="Prashant Shailesh Rege"/>
    <s v="R1B9VBHIA1B6YJ"/>
    <s v="Helthgenie product - Just received, as of now looks good.,Product seems good. The batteries packed separately inside leaked.,Wonderful, but ...,Good but it's plastic,Good for now.,Awesome product,Value for money,ONE IN A MILLION"/>
    <s v="Just received"/>
    <s v="https://www.amazon.in/Bulfyss-Stainless-Weighing-Nutrition-Warranty/dp/B0949FPSFY/ref=sr_1_93?qid=1672923595&amp;s=kitchen&amp;sr=1-93"/>
  </r>
  <r>
    <s v="B07NKNBTT3"/>
    <x v="245"/>
    <s v="Pick Ur Needs¬Æ Lint Remover for Clothes High Range Rechargeable Lint Shaver for All Types of Clothes, Fabrics, Blanket with 1 Extra Blade Multicolor "/>
    <s v="Rechargeable"/>
    <s v="0"/>
    <s v="Home&amp;Kitchen|Kitchen&amp;HomeAppliances|Vacuum,Cleaning&amp;Ironing|Irons,Steamers&amp;Accessories|LintShavers"/>
    <x v="1"/>
    <s v="Kitchen&amp;HomeAppliances"/>
    <s v="Vacuum,Cleaning&amp;Ironing"/>
    <s v="Irons,Steamers&amp;Accessories"/>
    <n v="799"/>
    <x v="1"/>
    <n v="1230"/>
    <n v="0.35"/>
    <s v="&lt;50%"/>
    <x v="8"/>
    <n v="2138"/>
    <n v="8765.7999999999993"/>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
    <s v="Lipsy Mohapatra Ajeet"/>
    <s v="R1S5MM420VK5O"/>
    <s v="Worth the money,It‚Äôs goog,Nice &amp; Easy to use product,Not good,Wonder Product!,Good product,Right product at right price,Value for money"/>
    <s v="It‚Äôs easy to use and is okay I guess"/>
    <s v="https://www.amazon.in/Ur-NeedsTM-Rocklight-Remover-Fabric/dp/B07NKNBTT3/ref=sr_1_218?qid=1672923601&amp;s=kitchen&amp;sr=1-218"/>
  </r>
  <r>
    <s v="B08VGM3YMF"/>
    <x v="246"/>
    <s v="Heart Home Waterproof Round Non Wovan Laundry Bag/Hamper|Metalic Printed With Handles|Foldable Bin &amp; 45 Liter Capicity|Size 37 x 37 x 49, Pack of 1 "/>
    <s v="Grey &amp; Black-HEARTXY11447"/>
    <s v="0"/>
    <s v="Home&amp;Kitchen|HomeStorage&amp;Organization|LaundryOrganization|LaundryBaskets"/>
    <x v="1"/>
    <s v="HomeStorage&amp;Organization"/>
    <s v="LaundryOrganization"/>
    <s v="LaundryBaskets"/>
    <n v="199"/>
    <x v="2"/>
    <n v="499"/>
    <n v="0.6"/>
    <s v="50% or More"/>
    <x v="8"/>
    <n v="1996"/>
    <n v="8183.5999999999995"/>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
    <s v="Ms Subba Surinder Kumar"/>
    <s v="R1JIP74022FMDC"/>
    <s v="Value for money,Nice product,Good,Product is dirty,Very usefull but small size.,Attractive!!,Best product,Superb comfort"/>
    <s v="Good product considering the price. Loved it."/>
    <s v="https://www.amazon.in/Heart-Home-Foldable-Organiser-HEARTXY11447/dp/B08VGM3YMF/ref=sr_1_196?qid=1672923601&amp;s=kitchen&amp;sr=1-196"/>
  </r>
  <r>
    <s v="B09ZPL5VYM"/>
    <x v="206"/>
    <s v="Ambrane Mobile Holding Stand, 180¬∞ Perfect View, Height Adjustment, Wide Compatibility, Multipurpose, Anti-Skid Design "/>
    <s v="Twistand, Black"/>
    <s v="0"/>
    <s v="Electronics|Mobiles&amp;Accessories|MobileAccessories|Stands"/>
    <x v="2"/>
    <s v="Mobiles&amp;Accessories"/>
    <s v="MobileAccessories"/>
    <s v="Stands"/>
    <n v="199"/>
    <x v="2"/>
    <n v="499"/>
    <n v="0.6"/>
    <s v="50% or More"/>
    <x v="8"/>
    <n v="1786"/>
    <n v="7322.5999999999995"/>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
    <s v="Rohan Kumar Gupta Harshal Jadhav"/>
    <s v="R34U56TMQL8B9J"/>
    <s v="Highly recommended,Very flexible,Good,Very good product,Good,It's worth every penny,Good,Mobile stand"/>
    <s v="The stand's quality is decent. Beacuse of its compact size and various folding angles it widens the usage according to the user. Highly recommended for students !"/>
    <s v="https://www.amazon.in/Ambrane-Adjustment-Compatibility-Multipurpose-Anti-Skid/dp/B09ZPL5VYM/ref=sr_1_81?qid=1672895770&amp;s=electronics&amp;sr=1-81"/>
  </r>
  <r>
    <s v="B09RWZRCP1"/>
    <x v="67"/>
    <s v="boAt Type C A750 Stress Resistant, Tangle-free, Sturdy Flat Cable with 6.5A Fast Charging &amp; 480Mbps Data Transmission, 10000+ Bends Lifespan and Extended 1.5m Length"/>
    <s v="Rebellious Black"/>
    <s v="0"/>
    <s v="Computers&amp;Accessories|Accessories&amp;Peripherals|Cables&amp;Accessories|Cables|USBCables"/>
    <x v="0"/>
    <s v="Accessories&amp;Peripherals"/>
    <s v="Cables&amp;Accessories"/>
    <s v="Cables"/>
    <n v="399"/>
    <x v="0"/>
    <n v="999"/>
    <n v="0.6"/>
    <s v="50% or More"/>
    <x v="8"/>
    <n v="1780"/>
    <n v="7297.9999999999991"/>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
    <s v="livin sebi Anand k."/>
    <s v="RMEKYV7XWTWKV"/>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
    <s v="https://www.amazon.in/boAt-A750-Tangle-free-Transmission-Rebellious/dp/B09RWZRCP1/ref=sr_1_83?qid=1672909128&amp;s=electronics&amp;sr=1-83"/>
  </r>
  <r>
    <s v="B09RX1FK54"/>
    <x v="67"/>
    <s v="boAt Type C A750 Stress Resistant, Tangle-free, Sturdy Flat Cable with 6.5A Fast Charging &amp; 480Mbps Data Transmission, 10000+ Bends Lifespan and Extended 1.5m Length"/>
    <s v="Radiant Red"/>
    <s v="0"/>
    <s v="Computers&amp;Accessories|Accessories&amp;Peripherals|Cables&amp;Accessories|Cables|USBCables"/>
    <x v="0"/>
    <s v="Accessories&amp;Peripherals"/>
    <s v="Cables&amp;Accessories"/>
    <s v="Cables"/>
    <n v="399"/>
    <x v="0"/>
    <n v="999"/>
    <n v="0.6"/>
    <s v="50% or More"/>
    <x v="8"/>
    <n v="1780"/>
    <n v="7297.9999999999991"/>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
    <s v="livin sebi Anand k."/>
    <s v="RMEKYV7XWTWKV"/>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
    <s v="https://www.amazon.in/boAt-A750-Resistant-Tangle-free-Transmission/dp/B09RX1FK54/ref=sr_1_126?qid=1672909130&amp;s=electronics&amp;sr=1-126"/>
  </r>
  <r>
    <s v="B09GFN8WZL"/>
    <x v="112"/>
    <s v="Portronics Ruffpad 8.5M Multicolor LCD Writing Pad with Screen 21.5cm (8.5-inch) for Drawing, Playing, Handwriting Gifts for Kids &amp; Adults, India's first notepad to save and share your child's first creatives via Ruffpad app on your Smartphone"/>
    <s v="Black"/>
    <s v="0"/>
    <s v="Computers&amp;Accessories|Accessories&amp;Peripherals|Keyboards,Mice&amp;InputDevices|GraphicTablets"/>
    <x v="0"/>
    <s v="Accessories&amp;Peripherals"/>
    <s v="Keyboards,Mice&amp;InputDevices"/>
    <s v="GraphicTablets"/>
    <n v="378"/>
    <x v="0"/>
    <n v="999"/>
    <n v="0.62"/>
    <s v="50% or More"/>
    <x v="8"/>
    <n v="1779"/>
    <n v="7293.9"/>
    <n v="1777221"/>
    <s v="Easy Electronic Writing|Environment Friendly|Single-Tap Erase|Long Battery Life"/>
    <s v="AGMR74PGVNG5IU7X25GJGDAT63TA"/>
    <s v="HIREN PARMAR Yateesh Rajput"/>
    <s v="R20Q4B16AEFTPT"/>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
    <s v="https://www.amazon.in/Portronics-Ruffpad-Multicolor-8-5-inch-Handwriting/dp/B09GFN8WZL/ref=sr_1_244?qid=1672903007&amp;s=computers&amp;sr=1-244"/>
  </r>
  <r>
    <s v="B07B5XJ572"/>
    <x v="160"/>
    <s v="iBELL MPK120L Premium Stainless Steel Multi Purpose Kettle/Cooker with Inner Pot 1.2 Litre "/>
    <s v="Silver"/>
    <s v="0"/>
    <s v="Home&amp;Kitchen|Kitchen&amp;HomeAppliances|SmallKitchenAppliances|Kettles&amp;HotWaterDispensers|ElectricKettles"/>
    <x v="1"/>
    <s v="Kitchen&amp;HomeAppliances"/>
    <s v="SmallKitchenAppliances"/>
    <s v="Kettles&amp;HotWaterDispensers"/>
    <n v="1456"/>
    <x v="1"/>
    <n v="3190"/>
    <n v="0.54"/>
    <s v="50% or More"/>
    <x v="8"/>
    <n v="1776"/>
    <n v="7281.5999999999995"/>
    <n v="5665440"/>
    <s v="iBELL Premium 1.2 Litre Stainless Steel Multi Purpose Electric Kettle with Glass Lid"/>
    <s v="AF6I3MZF3P2HMDTVRZR77JNTYUCQ"/>
    <s v="Santhosh KR ARASU"/>
    <s v="R1OSGTXB5R9DNV"/>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s v="https://www.amazon.in/iBELL-MPK120L-Stainless-Purpose-Kettle/dp/B07B5XJ572/ref=sr_1_437?qid=1672923614&amp;s=kitchen&amp;sr=1-437"/>
  </r>
  <r>
    <s v="B08J7VCT12"/>
    <x v="183"/>
    <s v="KENT 16068 Zoom Vacuum Cleaner for Home and Car 130 W | Cordless, Hoseless, Rechargeable HEPA Filters Vacuum Cleaner with Cyclonic Technology | Bagless Design and Multi Nozzle Operation | Blue"/>
    <s v="0"/>
    <s v="0"/>
    <s v="Home&amp;Kitchen|Kitchen&amp;HomeAppliances|Vacuum,Cleaning&amp;Ironing|Vacuums&amp;FloorCare|Vacuums|HandheldVacuums"/>
    <x v="1"/>
    <s v="Kitchen&amp;HomeAppliances"/>
    <s v="Vacuum,Cleaning&amp;Ironing"/>
    <s v="Vacuums&amp;FloorCare"/>
    <n v="6999"/>
    <x v="1"/>
    <n v="14999"/>
    <n v="0.53"/>
    <s v="50% or More"/>
    <x v="8"/>
    <n v="1728"/>
    <n v="7084.7999999999993"/>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
    <s v="tamilarasi shwetha murthy"/>
    <s v="R2IC3MR8NSZXMB"/>
    <s v="Good,Nice,Good product üëå,Get's the job done.,Kent 16068 Zoom vacuum cleaner is very good to use and easy to clean and charge as well.,Less durable,Preety easy to use,Awesome product"/>
    <s v="Met expectations"/>
    <s v="https://www.amazon.in/Kent-Zoom-Vacuum-Cleaner-16068/dp/B08J7VCT12/ref=sr_1_225?qid=1672923603&amp;s=kitchen&amp;sr=1-225"/>
  </r>
  <r>
    <s v="B09KH58JZR"/>
    <x v="112"/>
    <s v="Portronics Konnect L POR-1403 Fast Charging 3A Type-C Cable 1.2 Meter with Charge &amp; Sync Function for All Type-C Devices "/>
    <s v="White"/>
    <s v="0"/>
    <s v="Computers&amp;Accessories|Accessories&amp;Peripherals|Cables&amp;Accessories|Cables|USBCables"/>
    <x v="0"/>
    <s v="Accessories&amp;Peripherals"/>
    <s v="Cables&amp;Accessories"/>
    <s v="Cables"/>
    <n v="210"/>
    <x v="0"/>
    <n v="399"/>
    <n v="0.47"/>
    <s v="&lt;50%"/>
    <x v="8"/>
    <n v="1717"/>
    <n v="7039.7"/>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
    <s v="Rathod Lakhan Manas Pawar"/>
    <s v="R306AVQBBWQ1YE"/>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
    <s v="https://www.amazon.in/Portronics-Konnect-POR-1403-Charging-Function/dp/B09KH58JZR/ref=sr_1_129?qid=1672909130&amp;s=electronics&amp;sr=1-129"/>
  </r>
  <r>
    <s v="B009P2LITG"/>
    <x v="84"/>
    <s v="Bajaj Majesty RX11 2000 Watts Heat Convector Room Heater "/>
    <s v="White, ISI Approved"/>
    <s v="0"/>
    <s v="Home&amp;Kitchen|Heating,Cooling&amp;AirQuality|RoomHeaters|ElectricHeaters"/>
    <x v="1"/>
    <s v="Heating,Cooling&amp;AirQuality"/>
    <s v="RoomHeaters"/>
    <s v="ElectricHeaters"/>
    <n v="2169"/>
    <x v="1"/>
    <n v="3279"/>
    <n v="0.34"/>
    <s v="&lt;50%"/>
    <x v="8"/>
    <n v="1716"/>
    <n v="7035.5999999999995"/>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
    <s v="Sathish Kumar Babu v."/>
    <s v="R3A1SIG9EP9AZE"/>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
    <s v="https://www.amazon.in/Bajaj-RX-11-2000-Watt-Convector/dp/B009P2LITG/ref=sr_1_98?qid=1672923595&amp;s=kitchen&amp;sr=1-98"/>
  </r>
  <r>
    <s v="B09163Q5CD"/>
    <x v="247"/>
    <s v="Verilux¬Æ USB C Hub Multiport Adapter- 6 in 1 Portable Aluminum Type C Hub with 4K HDMI Output, USB 2.0/3.0 Ports, SD/Micro SD Card Reader "/>
    <s v="0"/>
    <s v=" for MacBook Pro 2016-2020, MacBook Air 2018-2020, Type-C Devices"/>
    <s v="Computers&amp;Accessories|Accessories&amp;Peripherals|USBHubs"/>
    <x v="0"/>
    <s v="Accessories&amp;Peripherals"/>
    <s v="USBHubs"/>
    <m/>
    <n v="1187"/>
    <x v="1"/>
    <n v="1929"/>
    <n v="0.38"/>
    <s v="&lt;50%"/>
    <x v="8"/>
    <n v="1662"/>
    <n v="6814.2"/>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
    <s v="Vignesh Aniket"/>
    <s v="R2OQSICTGUIV9L"/>
    <s v="Value for money.,Value for money,Price could be lesser,Ideal for new MacBooks,Average and overpriced,Meet the expectations,So I got the product on 11th August 2022. This is the initial impression of the product.,Ok ok product"/>
    <s v="Used for more than a month. Works (HDMI"/>
    <s v="https://www.amazon.in/Verilux%C2%AE-Multiport-Adapter-Portable-Compatible/dp/B09163Q5CD/ref=sr_1_284?qid=1672903008&amp;s=computers&amp;sr=1-284"/>
  </r>
  <r>
    <s v="B07MP21WJD"/>
    <x v="19"/>
    <s v="Lint Roller with 40 Paper Sheets, 22 x 5 cm "/>
    <s v="Grey"/>
    <s v="0"/>
    <s v="Home&amp;Kitchen|Kitchen&amp;HomeAppliances|Vacuum,Cleaning&amp;Ironing|Irons,Steamers&amp;Accessories|LintShavers"/>
    <x v="1"/>
    <s v="Kitchen&amp;HomeAppliances"/>
    <s v="Vacuum,Cleaning&amp;Ironing"/>
    <s v="Irons,Steamers&amp;Accessories"/>
    <n v="245"/>
    <x v="0"/>
    <n v="299"/>
    <n v="0.18"/>
    <s v="&lt;50%"/>
    <x v="8"/>
    <n v="1660"/>
    <n v="6805.9999999999991"/>
    <n v="496340"/>
    <s v="This product will be an excellent pick for you|This product comes in a proper packaging|It ensures you get the best usage for a longer period|It is made up of premium quality material"/>
    <s v="AGOUMGTCVOVNACJWHOI6QXEOFWFQ"/>
    <s v="Durga Prasadu Anindita"/>
    <s v="R2KZ25NB09PATY"/>
    <s v="Nice product,Removes the lightest of lint,Very good,Product is good but price is high,very very god product,Super,Good...,Amazing product"/>
    <s v="This product little bit costly but quality was good"/>
    <s v="https://www.amazon.in/Ikea-Lint-Roller-Paper-Sheets/dp/B07MP21WJD/ref=sr_1_156_mod_primary_new?qid=1672923598&amp;s=kitchen&amp;sbo=RZvfv%2F%2FHxDF%2BO5021pAnSA%3D%3D&amp;sr=1-156"/>
  </r>
  <r>
    <s v="B09CKSYBLR"/>
    <x v="53"/>
    <s v="InstaCuppa Rechargeable Mini Electric Chopper - Stainless Steel Blades, One Touch Operation, for Mincing Garlic, Ginger, Onion, Vegetable, Meat, Nuts, "/>
    <s v="White, 250 ML, Pack of 1, 45 Watts"/>
    <s v="0"/>
    <s v="Home&amp;Kitchen|Kitchen&amp;HomeAppliances|SmallKitchenAppliances|MiniFoodProcessors&amp;Choppers"/>
    <x v="1"/>
    <s v="Kitchen&amp;HomeAppliances"/>
    <s v="SmallKitchenAppliances"/>
    <s v="MiniFoodProcessors&amp;Choppers"/>
    <n v="999"/>
    <x v="1"/>
    <n v="1499"/>
    <n v="0.33"/>
    <s v="&lt;50%"/>
    <x v="8"/>
    <n v="1646"/>
    <n v="6748.5999999999995"/>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
    <s v="Priyanka Das Rohini"/>
    <s v="RUF8L2BWE5FXM"/>
    <s v="Cute n handy product for small family ‚ò∫Ô∏è,Good for small items,Easy to work with,Good product.....,Very good product,Compact for travel,very good,Ok"/>
    <s v="It seems to be good one for small family. But don't know how long it's battery will last? Can we buy it's individual parts like battery"/>
    <s v="https://www.amazon.in/InstaCuppa-Rechargeable-Mini-Electric-Chopper/dp/B09CKSYBLR/ref=sr_1_145?qid=1672923597&amp;s=kitchen&amp;sr=1-145"/>
  </r>
  <r>
    <s v="B0B296NTFV"/>
    <x v="112"/>
    <s v="Portronics Toad 23 Wireless Optical Mouse with 2.4GHz, USB Nano Dongle, Optical Orientation, Click Wheel, Adjustable DPI"/>
    <s v="Black"/>
    <s v="0"/>
    <s v="Computers&amp;Accessories|Accessories&amp;Peripherals|Keyboards,Mice&amp;InputDevices|Mice"/>
    <x v="0"/>
    <s v="Accessories&amp;Peripherals"/>
    <s v="Keyboards,Mice&amp;InputDevices"/>
    <s v="Mice"/>
    <n v="299"/>
    <x v="0"/>
    <n v="599"/>
    <n v="0.5"/>
    <s v="50% or More"/>
    <x v="8"/>
    <n v="1597"/>
    <n v="6547.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
    <s v="Sandip Roy Neelakantam varsha"/>
    <s v="R1Y9N553TGL8LN"/>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s v="https://www.amazon.in/Portronics-Wireless-Optical-Orientation-Adjustable/dp/B0B296NTFV/ref=sr_1_23?qid=1672902995&amp;s=computers&amp;sr=1-23"/>
  </r>
  <r>
    <s v="B0B2C5MJN6"/>
    <x v="248"/>
    <s v="Hisense 126 cm (50 inches) Bezelless Series 4K Ultra HD Smart LED Google TV 50A6H "/>
    <s v="Black"/>
    <s v="0"/>
    <s v="Electronics|HomeTheater,TV&amp;Video|Televisions|SmartTelevisions"/>
    <x v="2"/>
    <s v="HomeTheater,TV&amp;Video"/>
    <s v="Televisions"/>
    <s v="SmartTelevisions"/>
    <n v="32990"/>
    <x v="1"/>
    <n v="54990"/>
    <n v="0.4"/>
    <s v="&lt;50%"/>
    <x v="8"/>
    <n v="1555"/>
    <n v="6375.4999999999991"/>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
    <s v="yash Amazon Customer"/>
    <s v="R2QJLRRYLEJFIO"/>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
    <s v="https://www.amazon.in/Hisense-inches-Bezelless-Google-50A6H/dp/B0B2C5MJN6/ref=sr_1_456?qid=1672909146&amp;s=electronics&amp;sr=1-456"/>
  </r>
  <r>
    <s v="B09Q8WQ5QJ"/>
    <x v="112"/>
    <s v="Portronics Konnect L 60W PD Type C to Type C Mobile Charging Cable, 1.2M, Fast Data Sync, Tangle Resistant, TPE+Nylon Braided"/>
    <s v="Grey"/>
    <s v="0"/>
    <s v="Computers&amp;Accessories|Accessories&amp;Peripherals|Cables&amp;Accessories|Cables|USBCables"/>
    <x v="0"/>
    <s v="Accessories&amp;Peripherals"/>
    <s v="Cables&amp;Accessories"/>
    <s v="Cables"/>
    <n v="249"/>
    <x v="0"/>
    <n v="499"/>
    <n v="0.5"/>
    <s v="50% or More"/>
    <x v="8"/>
    <n v="1508"/>
    <n v="6182.7999999999993"/>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
    <s v="chandra Dark Lord"/>
    <s v="RCXJF5CVRLCI4"/>
    <s v="Good,Works with Samsung Fold 4 fast charge,Ok,Nice product,Great Cable for Charging,Charging problem seen a little bit,Best cable,A good contender for well known branded C2C cables."/>
    <s v="Good"/>
    <s v="https://www.amazon.in/Portronics-Konnect-Charging-Resistant-Braided/dp/B09Q8WQ5QJ/ref=sr_1_244?qid=1672909136&amp;s=electronics&amp;sr=1-244"/>
  </r>
  <r>
    <s v="B096TWZRJC"/>
    <x v="249"/>
    <s v="Sounce 360 Adjustable Mobile Phone Holder, Universal Phone Holder Clip Lazy Bracket Flexible Gooseneck Clamp Long Arms Mount for Mobile Tabletop Stand for Bedroom, Office, Bathroom, White"/>
    <s v="0"/>
    <s v="0"/>
    <s v="Electronics|Mobiles&amp;Accessories|MobileAccessories|Mounts|Bedstand&amp;DeskMounts"/>
    <x v="2"/>
    <s v="Mobiles&amp;Accessories"/>
    <s v="MobileAccessories"/>
    <s v="Mounts"/>
    <n v="499"/>
    <x v="0"/>
    <n v="1899"/>
    <n v="0.74"/>
    <s v="50% or More"/>
    <x v="8"/>
    <n v="1475"/>
    <n v="6047.4999999999991"/>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
    <s v="Amazon Customer GopiKrishnan"/>
    <s v="R3IBC8ULMDZUKM"/>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s v="https://www.amazon.in/Sounce-Adjustable-Universal-Flexible-Gooseneck/dp/B096TWZRJC/ref=sr_1_269?qid=1672895828&amp;s=electronics&amp;sr=1-269"/>
  </r>
  <r>
    <s v="B08KS2KQTK"/>
    <x v="250"/>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0"/>
    <s v="0"/>
    <s v="Home&amp;Kitchen|Kitchen&amp;HomeAppliances|Coffee,Tea&amp;Espresso|DripCoffeeMachines"/>
    <x v="1"/>
    <s v="Kitchen&amp;HomeAppliances"/>
    <s v="Coffee,Tea&amp;Espresso"/>
    <s v="DripCoffeeMachines"/>
    <n v="293"/>
    <x v="0"/>
    <n v="499"/>
    <n v="0.41"/>
    <s v="&lt;50%"/>
    <x v="8"/>
    <n v="1456"/>
    <n v="5969.5999999999995"/>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
    <s v="Rajnish Sood Amazon Customer"/>
    <s v="R1TTVJ336C14LC"/>
    <s v="Okay Okay kind of product,Good quality though bit expensive,Easy to use,Quality is good,Good quality product,Just Okay,Very thin steel.,Super"/>
    <s v="1. The steel quality could have been better"/>
    <s v="https://www.amazon.in/n1-Retail-Stainless-Indian-Coffee/dp/B08KS2KQTK/ref=sr_1_393?qid=1672923612&amp;s=kitchen&amp;sr=1-393"/>
  </r>
  <r>
    <s v="B01MRARGBW"/>
    <x v="251"/>
    <s v="Eco Crystal J 5 inch Cartridge "/>
    <s v="Pack of 2"/>
    <s v="0"/>
    <s v="Home&amp;Kitchen|Kitchen&amp;HomeAppliances|WaterPurifiers&amp;Accessories|WaterPurifierAccessories"/>
    <x v="1"/>
    <s v="Kitchen&amp;HomeAppliances"/>
    <s v="WaterPurifiers&amp;Accessories"/>
    <s v="WaterPurifierAccessories"/>
    <n v="199"/>
    <x v="2"/>
    <n v="400"/>
    <n v="0.5"/>
    <s v="50% or More"/>
    <x v="8"/>
    <n v="1379"/>
    <n v="5653.9"/>
    <n v="551600"/>
    <s v="removes dirt from water"/>
    <s v="AEPLCTMJT4PB45KID6LD2QCXWFRA"/>
    <s v="Dasarath rao Giridhar kumar"/>
    <s v="R22ZQT5S2PIBQO"/>
    <s v="Good,Value of money,Good Product,Good,Product Provider is super responsive, as received my order within 2 days,Good product. Very useful. Highly recommended.,Honesty and transperancy of the seller was perfect,Poor"/>
    <s v="Good. Apt to IFB washing machine"/>
    <s v="https://www.amazon.in/Crystal-Cartridge-size-Fresh-Clean/dp/B01MRARGBW/ref=sr_1_478?qid=1672923615&amp;s=kitchen&amp;sr=1-478"/>
  </r>
  <r>
    <s v="B00P93X2H6"/>
    <x v="39"/>
    <s v="Classmate Pulse Spiral Notebook - 240 mm x 180 mm, Soft Cover, 200 Pages, Unruled"/>
    <s v="0"/>
    <s v="0"/>
    <s v="OfficeProducts|OfficePaperProducts|Paper|Stationery|Notebooks,WritingPads&amp;Diaries|CompositionNotebooks"/>
    <x v="3"/>
    <s v="OfficePaperProducts"/>
    <s v="Paper"/>
    <s v="Stationery"/>
    <n v="67"/>
    <x v="2"/>
    <n v="75"/>
    <n v="0.11"/>
    <s v="&lt;50%"/>
    <x v="8"/>
    <n v="1269"/>
    <n v="5202.8999999999996"/>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
    <s v="Nafisa Nehar Narinder K."/>
    <s v="R3QLOAFS794JE2"/>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
    <s v="https://www.amazon.in/Classmate-Pulse-Spiral-Notebook-Unruled/dp/B00P93X2H6/ref=sr_1_248?qid=1672903007&amp;s=computers&amp;sr=1-248"/>
  </r>
  <r>
    <s v="B099K9ZX65"/>
    <x v="248"/>
    <s v="Hisense 108 cm (43 inches) 4K Ultra HD Smart Certified Android LED TV 43A6GE "/>
    <s v="Black"/>
    <s v="0"/>
    <s v="Electronics|HomeTheater,TV&amp;Video|Televisions|SmartTelevisions"/>
    <x v="2"/>
    <s v="HomeTheater,TV&amp;Video"/>
    <s v="Televisions"/>
    <s v="SmartTelevisions"/>
    <n v="20990"/>
    <x v="1"/>
    <n v="44990"/>
    <n v="0.53"/>
    <s v="50% or More"/>
    <x v="8"/>
    <n v="1259"/>
    <n v="5161.8999999999996"/>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
    <s v="Ravi Naresh anup"/>
    <s v="R1Z33CAT0B5EQM"/>
    <s v="Hisense Vivid 4K TV Initial Impressions,Picture quality,Best in class Audio &amp; picture quality,Good products,Amazing,Good,Good product,Good size for small leaving room of 18'*9'6&quot; ,sound quality is also good for small leaving room."/>
    <s v="Hi all"/>
    <s v="https://www.amazon.in/Hisense-inches-Certified-Android-43A6GE/dp/B099K9ZX65/ref=sr_1_137?qid=1672909130&amp;s=electronics&amp;sr=1-137"/>
  </r>
  <r>
    <s v="B091KNVNS9"/>
    <x v="161"/>
    <s v="Themisto 350 Watts Egg Boiler-Blue"/>
    <s v="0"/>
    <s v="0"/>
    <s v="Home&amp;Kitchen|Kitchen&amp;HomeAppliances|SmallKitchenAppliances|EggBoilers"/>
    <x v="1"/>
    <s v="Kitchen&amp;HomeAppliances"/>
    <s v="SmallKitchenAppliances"/>
    <s v="EggBoilers"/>
    <n v="368"/>
    <x v="0"/>
    <n v="699"/>
    <n v="0.47"/>
    <s v="&lt;50%"/>
    <x v="8"/>
    <n v="1240"/>
    <n v="5084"/>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
    <s v="Ekambaram Gaurav K Saxena"/>
    <s v="R29ILL57SN471R"/>
    <s v="Highly displayed,Very convenient for egg boiling,Good produvt,Good,Nice üëçüëçüëçüëçüëç,Fitting issue,Quality of item,Auto-cut stopped working after 10 days"/>
    <s v="Not Bad"/>
    <s v="https://www.amazon.in/Themisto-350-Watts-Egg-Boiler-Blue/dp/B091KNVNS9/ref=sr_1_134?qid=1672923597&amp;s=kitchen&amp;sr=1-134"/>
  </r>
  <r>
    <s v="B083GQGT3Z"/>
    <x v="252"/>
    <s v="Caprigo Heavy Duty TV Wall Mount Stand for 12 to 27 inches LED/LCD/Monitor Screen's, Full Motion Rotatable Universal TV &amp; Monitor Wall Mount Bracket with Swivel &amp; Tilt Adjustments "/>
    <s v="Single Arm - M416"/>
    <s v="0"/>
    <s v="Electronics|HomeTheater,TV&amp;Video|Accessories|TVMounts,Stands&amp;Turntables|TVWall&amp;CeilingMounts"/>
    <x v="2"/>
    <s v="HomeTheater,TV&amp;Video"/>
    <s v="Accessories"/>
    <s v="TVMounts,Stands&amp;Turntables"/>
    <n v="399"/>
    <x v="0"/>
    <n v="799"/>
    <n v="0.5"/>
    <s v="50% or More"/>
    <x v="8"/>
    <n v="1161"/>
    <n v="4760.0999999999995"/>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
    <s v="SNR Aditya Digambar Pachghare"/>
    <s v="R2CR72CAK85YA7"/>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s v="https://www.amazon.in/Caprigo-Universal-Monitor-Rotatable-Black-M416/dp/B083GQGT3Z/ref=sr_1_243?qid=1672909136&amp;s=electronics&amp;sr=1-243"/>
  </r>
  <r>
    <s v="B00GHL8VP2"/>
    <x v="116"/>
    <s v="USHA 1212 PTC with Adjustable Thermostat Fan Heater "/>
    <s v="Black/Brown, 1500-Watts."/>
    <s v="0"/>
    <s v="Home&amp;Kitchen|Heating,Cooling&amp;AirQuality|RoomHeaters|ElectricHeaters"/>
    <x v="1"/>
    <s v="Heating,Cooling&amp;AirQuality"/>
    <s v="RoomHeaters"/>
    <s v="ElectricHeaters"/>
    <n v="3487.77"/>
    <x v="1"/>
    <n v="4990"/>
    <n v="0.3"/>
    <s v="&lt;50%"/>
    <x v="8"/>
    <n v="1127"/>
    <n v="4620.7"/>
    <n v="5623730"/>
    <s v="Meant for Spot Heating|Room Size: Upto 15 sq ft. Cord Winder :Yes|2 Stage Safety for Overheating Protection|Two Heating Elements For Energy SavingOptions|Fire Retardant Strong ABS Housing|ISI Mark|1 Year Warranty"/>
    <s v="AECFYIUCHSZXDLACTYPEUSM5DIKA"/>
    <s v="Manoj Kumar Arun Thottakathu Prasannakumar"/>
    <s v="R1T19FVDX8Z7T2"/>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0"/>
    <s v="https://www.amazon.in/Usha-1212-PTC-Adjustable-Thermostat/dp/B00GHL8VP2/ref=sr_1_494?qid=1672923617&amp;s=kitchen&amp;sr=1-494"/>
  </r>
  <r>
    <s v="B00B7GKXMG"/>
    <x v="151"/>
    <s v="Wipro Smartlife Super Deluxe Dry Iron- 1000W"/>
    <s v="0"/>
    <s v="0"/>
    <s v="Home&amp;Kitchen|Kitchen&amp;HomeAppliances|Vacuum,Cleaning&amp;Ironing|Irons,Steamers&amp;Accessories|Irons|DryIrons"/>
    <x v="1"/>
    <s v="Kitchen&amp;HomeAppliances"/>
    <s v="Vacuum,Cleaning&amp;Ironing"/>
    <s v="Irons,Steamers&amp;Accessories"/>
    <n v="699"/>
    <x v="1"/>
    <n v="850"/>
    <n v="0.18"/>
    <s v="&lt;50%"/>
    <x v="8"/>
    <n v="1106"/>
    <n v="4534.5999999999995"/>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
    <s v="manjula Rishi Kumar Mishra"/>
    <s v="R1ZMYNJKIPID9R"/>
    <s v="it s very nice and easy to use,Good quality...go and purchase,Good,Good quality,Good product üëç,Good,Value for money @600,Good"/>
    <s v="its light weight easy to use but is not worth for the value"/>
    <s v="https://www.amazon.in/Wipro-Smartlife-Super-Deluxe-Iron/dp/B00B7GKXMG/ref=sr_1_364?qid=1672923610&amp;s=kitchen&amp;sr=1-364"/>
  </r>
  <r>
    <s v="B07LFWP97N"/>
    <x v="35"/>
    <s v="Gizga Essentials Laptop Bag Sleeve Case Cover Pouch with Handle for 14.1 Inch Laptop for Men &amp; Women, Padded Laptop Compartment, Premium Zipper Closure, Water Repellent Nylon Fabric, Grey"/>
    <s v="0"/>
    <s v="0"/>
    <s v="Computers&amp;Accessories|Accessories&amp;Peripherals|LaptopAccessories|Bags&amp;Sleeves|LaptopSleeves&amp;Slipcases"/>
    <x v="0"/>
    <s v="Accessories&amp;Peripherals"/>
    <s v="LaptopAccessories"/>
    <s v="Bags&amp;Sleeves"/>
    <n v="269"/>
    <x v="0"/>
    <n v="1099"/>
    <n v="0.76"/>
    <s v="50% or More"/>
    <x v="8"/>
    <n v="1092"/>
    <n v="4477.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
    <s v="Amazon Customer Prakasha"/>
    <s v="R306AT7RAPPB4F"/>
    <s v="Nice product,Not bad,good sleev,Very Good Product At Rs 290,Good purchase,Ok,Good product,Good"/>
    <s v="Nice product"/>
    <s v="https://www.amazon.in/Essentials-Sleeve-Microsoft-Surface-Go/dp/B07LFWP97N/ref=sr_1_413?qid=1672903016&amp;s=computers&amp;sr=1-413"/>
  </r>
  <r>
    <s v="B08D6RCM3Q"/>
    <x v="194"/>
    <s v="PrettyKrafts Folding Laundry Basket for Clothes with Lid &amp; Handle, Toys Organiser, 75 Litre, "/>
    <s v="Pack of 1, Mushroom Print"/>
    <s v="0"/>
    <s v="Home&amp;Kitchen|HomeStorage&amp;Organization|LaundryOrganization|LaundryBaskets"/>
    <x v="1"/>
    <s v="HomeStorage&amp;Organization"/>
    <s v="LaundryOrganization"/>
    <s v="LaundryBaskets"/>
    <n v="355"/>
    <x v="0"/>
    <n v="899"/>
    <n v="0.61"/>
    <s v="50% or More"/>
    <x v="8"/>
    <n v="1051"/>
    <n v="4309.0999999999995"/>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
    <s v="Ananya Pooja Raj Gor"/>
    <s v="R3JQM04HFALWJX"/>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
    <s v="https://www.amazon.in/PrettyKrafts-Laundry-Clothes-Storage-Mushroom/dp/B08D6RCM3Q/ref=sr_1_96?qid=1672923595&amp;s=kitchen&amp;sr=1-96"/>
  </r>
  <r>
    <s v="B08CHKQ8D4"/>
    <x v="125"/>
    <s v="Wayona Type C to Lightning MFI Certified 20W Fast charging Nylon Braided USB C Cable for iPhone 14, 14 Pro, 14 Pro Max, 14 Plus, 13, 13 Pro, 13 Pro Max, 13 Mini, 12, 12 Pro, 11, 11 Pro Max iPhone 12 Mini, X, 8 "/>
    <s v="2M, Grey"/>
    <s v="0"/>
    <s v="Computers&amp;Accessories|Accessories&amp;Peripherals|Cables&amp;Accessories|Cables|USBCables"/>
    <x v="0"/>
    <s v="Accessories&amp;Peripherals"/>
    <s v="Cables&amp;Accessories"/>
    <s v="Cables"/>
    <n v="719"/>
    <x v="1"/>
    <n v="1499"/>
    <n v="0.52"/>
    <s v="50% or More"/>
    <x v="8"/>
    <n v="1045"/>
    <n v="428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
    <s v="Kiran Kolla Vishal gupta"/>
    <s v="R3ROJ6AWGN2UFN"/>
    <s v="Good,I don‚Äôt like this product,Awesome product,Best cable for iphone xs .. works well with fast charging brick,Low quality pin but wire is fine,Excellent quality,Awesome quality and fast charging,Works fine"/>
    <s v="Good"/>
    <s v="https://www.amazon.in/Wayona-charging-Nylon-Braided-iPhone/dp/B08CHKQ8D4/ref=sr_1_111?qid=1672909129&amp;s=electronics&amp;sr=1-111"/>
  </r>
  <r>
    <s v="B09HV71RL1"/>
    <x v="125"/>
    <s v="Wayona Type C to Lightning MFI Certified 20W Fast charging Nylon Braided USB C Cable for iPhone 14 Pro, 14 Pro Max, 14, 14 Plus, 13, 13 Pro, 13 Pro Max, 13 Mini, 12, 12 Pro, 11, 11 Pro Max, iPhone 12 Mini "/>
    <s v="2M, Black"/>
    <s v="0"/>
    <s v="Computers&amp;Accessories|Accessories&amp;Peripherals|Cables&amp;Accessories|Cables|USBCables"/>
    <x v="0"/>
    <s v="Accessories&amp;Peripherals"/>
    <s v="Cables&amp;Accessories"/>
    <s v="Cables"/>
    <n v="719"/>
    <x v="1"/>
    <n v="1499"/>
    <n v="0.52"/>
    <s v="50% or More"/>
    <x v="8"/>
    <n v="1045"/>
    <n v="428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
    <s v="Kiran Kolla Vishal gupta"/>
    <s v="R3ROJ6AWGN2UFN"/>
    <s v="Good,I don‚Äôt like this product,Awesome product,Best cable for iphone xs .. works well with fast charging brick,Low quality pin but wire is fine,Excellent quality,Awesome quality and fast charging,Works fine"/>
    <s v="Good"/>
    <s v="https://www.amazon.in/Wayona-Lightning-Certified-charging-Braided/dp/B09HV71RL1/ref=sr_1_400?qid=1672909144&amp;s=electronics&amp;sr=1-400"/>
  </r>
  <r>
    <s v="B0B5RP43VN"/>
    <x v="160"/>
    <s v="iBELL SM1515NEW Sandwich Maker with Floating Hinges, 1000Watt, Panini / Grill / Toast "/>
    <s v="Black"/>
    <s v="0"/>
    <s v="Home&amp;Kitchen|Kitchen&amp;HomeAppliances|SmallKitchenAppliances|SandwichMakers"/>
    <x v="1"/>
    <s v="Kitchen&amp;HomeAppliances"/>
    <s v="SmallKitchenAppliances"/>
    <s v="SandwichMakers"/>
    <n v="1474"/>
    <x v="1"/>
    <n v="4650"/>
    <n v="0.68"/>
    <s v="50% or More"/>
    <x v="8"/>
    <n v="1045"/>
    <n v="428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
    <s v="Shiva Saurabh vats"/>
    <s v="R2KA10FTGOHQYB"/>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
    <s v="https://www.amazon.in/SM1515NEW-Sandwich-Floating-Hinges-1000Watt/dp/B0B5RP43VN/ref=sr_1_345?qid=1672923610&amp;s=kitchen&amp;sr=1-345"/>
  </r>
  <r>
    <s v="B09NTHQRW3"/>
    <x v="53"/>
    <s v="InstaCuppa Portable Blender for Smoothie, Milk Shakes, Crushing Ice and Juices, USB Rechargeable Personal Blender Machine for Kitchen with 2000 mAh Rechargeable Battery, 150 Watt Motor, 400 ML"/>
    <s v="0"/>
    <s v="0"/>
    <s v="Home&amp;Kitchen|Kitchen&amp;HomeAppliances|SmallKitchenAppliances|HandBlenders"/>
    <x v="1"/>
    <s v="Kitchen&amp;HomeAppliances"/>
    <s v="SmallKitchenAppliances"/>
    <s v="HandBlenders"/>
    <n v="1999"/>
    <x v="1"/>
    <n v="2499"/>
    <n v="0.2"/>
    <s v="&lt;50%"/>
    <x v="8"/>
    <n v="1034"/>
    <n v="4239.3999999999996"/>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
    <s v="MEWT Amazon Customer"/>
    <s v="R2DCP4Q11B1C32"/>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s v="https://www.amazon.in/InstaCuppa-Portable-Smoothie-Crushing-Rechargeable/dp/B09NTHQRW3/ref=sr_1_140?qid=1672923597&amp;s=kitchen&amp;sr=1-140"/>
  </r>
  <r>
    <s v="B08SKZ2RMG"/>
    <x v="253"/>
    <s v="Demokrazy New Nova Lint Cum Fuzz Remover for All Woolens Sweaters, Blankets, Jackets Remover Pill Remover from Carpets, Curtains "/>
    <s v="Pack of 1"/>
    <s v="0"/>
    <s v="Home&amp;Kitchen|Kitchen&amp;HomeAppliances|Vacuum,Cleaning&amp;Ironing|Irons,Steamers&amp;Accessories|LintShavers"/>
    <x v="1"/>
    <s v="Kitchen&amp;HomeAppliances"/>
    <s v="Vacuum,Cleaning&amp;Ironing"/>
    <s v="Irons,Steamers&amp;Accessories"/>
    <n v="475"/>
    <x v="0"/>
    <n v="999"/>
    <n v="0.52"/>
    <s v="50% or More"/>
    <x v="8"/>
    <n v="1021"/>
    <n v="4186.0999999999995"/>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
    <s v="vipin Bhavana Rangarajan"/>
    <s v="R2TBG87E7UU7IT"/>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
    <s v="https://www.amazon.in/Demokrazy-Remover-Woolens-Sweaters-Blankets/dp/B08SKZ2RMG/ref=sr_1_318?qid=1672923607&amp;s=kitchen&amp;sr=1-318"/>
  </r>
  <r>
    <s v="B01N1XVVLC"/>
    <x v="84"/>
    <s v="Bajaj OFR Room Heater, 13 Fin 2900 Watts Oil Filled Room Heater with 400W PTC Ceramic Fan Heater, ISI Approved "/>
    <s v="Majesty 13F Plus Black"/>
    <s v="0"/>
    <s v="Home&amp;Kitchen|Heating,Cooling&amp;AirQuality|RoomHeaters|FanHeaters"/>
    <x v="1"/>
    <s v="Heating,Cooling&amp;AirQuality"/>
    <s v="RoomHeaters"/>
    <s v="FanHeaters"/>
    <n v="9590"/>
    <x v="1"/>
    <n v="15999"/>
    <n v="0.4"/>
    <s v="&lt;50%"/>
    <x v="8"/>
    <n v="1017"/>
    <n v="4169.7"/>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
    <s v="Annonymous Sudhanshu Shekhar"/>
    <s v="R21ED050VWAF23"/>
    <s v="Good, but not fast enough,Excellent product,Very slow heating,A silent heater,Easy to operate and the performance is good.,Recived room heater of only 9 fins than 11.,It's nice,Heats the the room very well"/>
    <s v="Hi"/>
    <s v="https://www.amazon.in/Bajaj-Majesty-Filled-Radiator-Heater/dp/B01N1XVVLC/ref=sr_1_125?qid=1672923597&amp;s=kitchen&amp;sr=1-125"/>
  </r>
  <r>
    <s v="B08C7TYHPB"/>
    <x v="160"/>
    <s v="iBELL Castor CTEK15L Premium 1.5 Litre Stainless Steel Electric Kettle,1500W Auto Cut-Off Feature,Silver"/>
    <s v="0"/>
    <s v="0"/>
    <s v="Home&amp;Kitchen|Kitchen&amp;HomeAppliances|SmallKitchenAppliances|Kettles&amp;HotWaterDispensers|Kettle&amp;ToasterSets"/>
    <x v="1"/>
    <s v="Kitchen&amp;HomeAppliances"/>
    <s v="SmallKitchenAppliances"/>
    <s v="Kettles&amp;HotWaterDispensers"/>
    <n v="664"/>
    <x v="1"/>
    <n v="1490"/>
    <n v="0.55000000000000004"/>
    <s v="50% or More"/>
    <x v="8"/>
    <n v="925"/>
    <n v="3792.4999999999995"/>
    <n v="1378250"/>
    <s v="1.5 Litre Capacity|1.5 Litre Capacity|Stainless Steel Body|Auto Cut-Off Feature|1500 Watts"/>
    <s v="AG23E67LYRJ6Y26AIHNKS6ES4OXQ"/>
    <s v="Rahul chauhan Satyam Singh"/>
    <s v="R1785DO8M4HFFD"/>
    <s v="It‚Äôs a good product in this price.,Nice product,It's very good,Good for use,Velue for money product,Good product,Value for money purchase,It is worthy"/>
    <s v="It‚Äôs a good product and I‚Äôm using it since 1 week and it‚Äôs performing well"/>
    <s v="https://www.amazon.in/CTEK15L-Premium-Stainless-Electric-Cut-Off/dp/B08C7TYHPB/ref=sr_1_278?qid=1672923606&amp;s=kitchen&amp;sr=1-278"/>
  </r>
  <r>
    <s v="B09FPP3R1D"/>
    <x v="254"/>
    <s v="Glen 3 in 1 Electric Multi Cooker - Steam, Cook &amp; Egg Boiler with 350 W "/>
    <s v="SA 3035MC - 350 Watts"/>
    <s v="0"/>
    <s v="Home&amp;Kitchen|Kitchen&amp;HomeAppliances|SmallKitchenAppliances|EggBoilers"/>
    <x v="1"/>
    <s v="Kitchen&amp;HomeAppliances"/>
    <s v="SmallKitchenAppliances"/>
    <s v="EggBoilers"/>
    <n v="1624"/>
    <x v="1"/>
    <n v="2495"/>
    <n v="0.35"/>
    <s v="&lt;50%"/>
    <x v="8"/>
    <n v="827"/>
    <n v="3390.7"/>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
    <s v="chetan Gurbakhshish s"/>
    <s v="R2RZLLFU5FVGY3"/>
    <s v="Nice product very easy clean,Don't buy it,nice,Multipurpose | little hard to clean,Absolutely perfect product,Must have product at home,Not good for any other use than boiler,Defective Model received - No refund, Only replace"/>
    <s v="Nice"/>
    <s v="https://www.amazon.in/Glen-Electric-Multi-Cooker-Boiler/dp/B09FPP3R1D/ref=sr_1_456?qid=1672923614&amp;s=kitchen&amp;sr=1-456"/>
  </r>
  <r>
    <s v="B08XMG618K"/>
    <x v="255"/>
    <s v="Time Office Scanner Replacement Cable for Startek FM220U "/>
    <s v="Type C Ivory"/>
    <s v="0"/>
    <s v="Computers&amp;Accessories|Accessories&amp;Peripherals|Cables&amp;Accessories|Cables|USBCables"/>
    <x v="0"/>
    <s v="Accessories&amp;Peripherals"/>
    <s v="Cables&amp;Accessories"/>
    <s v="Cables"/>
    <n v="225"/>
    <x v="0"/>
    <n v="499"/>
    <n v="0.55000000000000004"/>
    <s v="50% or More"/>
    <x v="8"/>
    <n v="789"/>
    <n v="3234.8999999999996"/>
    <n v="393711"/>
    <s v="Approx. Length Of Cable: 2' Feet(60 Cm)|Can Be Used For Startek Fm220U Fingerprint Scanner|Color: Ivory(Off-White)|Type : Usb Type C Cable"/>
    <s v="AEGJWEAXJNRH3OLXI7JE3VRTSNWA"/>
    <s v="Raja Vankadara velidandi prasad"/>
    <s v="R1XOLM25PDOJSP"/>
    <s v="Good product,Working,Something is better than nothing,Average,Good,good product,Good work,Good"/>
    <s v="Good product n it works fine"/>
    <s v="https://www.amazon.in/Time-Office-Replacement-Startek-FM220U/dp/B08XMG618K/ref=sr_1_220?qid=1672909135&amp;s=electronics&amp;sr=1-220"/>
  </r>
  <r>
    <s v="B07F1T31ZZ"/>
    <x v="256"/>
    <s v="Raffles Premium Stainless Steel South Indian Coffee Filter/Drip Coffee Maker, 2-3 Cups, 150 ml"/>
    <s v="0"/>
    <s v="0"/>
    <s v="Home&amp;Kitchen|Kitchen&amp;HomeAppliances|Coffee,Tea&amp;Espresso|DripCoffeeMachines"/>
    <x v="1"/>
    <s v="Kitchen&amp;HomeAppliances"/>
    <s v="Coffee,Tea&amp;Espresso"/>
    <s v="DripCoffeeMachines"/>
    <n v="249"/>
    <x v="0"/>
    <n v="400"/>
    <n v="0.38"/>
    <s v="&lt;50%"/>
    <x v="8"/>
    <n v="693"/>
    <n v="2841.2999999999997"/>
    <n v="277200"/>
    <s v="Crafted from Stainless Steel; Rust-proof|Ideal for making authentic South Indian filter coffee|Capacity: 150 ml; Size: Diameter - 5.5 cms; Height - 13.5 cms|Package Content: 1-Pc. Coffee Filter|Size Name: 2 Cups; Human Interface Input: Unknown"/>
    <s v="AGOHEKMCFFEVVEYK75KRR6JUN5LA"/>
    <s v="Gautam B. Kabir Debbarma"/>
    <s v="R1HD4L4O8FYBVJ"/>
    <s v="Meets expectation,Good product,High quality product,Worth the spend!,Great product,A decent filter coffee maker.,Good product for an average user.,High quality"/>
    <s v="An easy-to-use coffee filter at a reasonable price."/>
    <s v="https://www.amazon.in/Raffles-Premium-Stainless-Indian-Coffee/dp/B07F1T31ZZ/ref=sr_1_397?qid=1672923612&amp;s=kitchen&amp;sr=1-397"/>
  </r>
  <r>
    <s v="B0B2CPVXHX"/>
    <x v="129"/>
    <s v="Robustrion Anti-Scratch &amp; Smudge Proof Tempered Glass Screen Protector for Xiaomi Mi Pad 5 11 inch"/>
    <s v="0"/>
    <s v="0"/>
    <s v="Computers&amp;Accessories|Accessories&amp;Peripherals|TabletAccessories|ScreenProtectors"/>
    <x v="0"/>
    <s v="Accessories&amp;Peripherals"/>
    <s v="TabletAccessories"/>
    <s v="ScreenProtectors"/>
    <n v="379"/>
    <x v="0"/>
    <n v="1499"/>
    <n v="0.75"/>
    <s v="50% or More"/>
    <x v="8"/>
    <n v="670"/>
    <n v="2746.9999999999995"/>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
    <s v="Javid Nisar Dr. Gilbert Ignat"/>
    <s v="R1FUZJ0GWDCLUS"/>
    <s v="Loved it.,Not smudge proof,Nice,Good purchase.,Good screen protector for MI 5 Tab.,glass,Ok for its price but the fitting is just perfect,Poor product and poor resolution to complaint"/>
    <s v="Not a smudge proof but gives a gorilla glass feel. Lovely product!"/>
    <s v="https://www.amazon.in/Robustrion-Anti-Scratch-Smudge-Tempered-Protector/dp/B0B2CPVXHX/ref=sr_1_406?qid=1672903014&amp;s=computers&amp;sr=1-406"/>
  </r>
  <r>
    <s v="B086GVRP63"/>
    <x v="0"/>
    <s v="Amazon Basics 650 Watt Drip Coffee Maker with Borosilicate Carafe"/>
    <s v="0"/>
    <s v="0"/>
    <s v="Home&amp;Kitchen|Kitchen&amp;HomeAppliances|Coffee,Tea&amp;Espresso|DripCoffeeMachines"/>
    <x v="1"/>
    <s v="Kitchen&amp;HomeAppliances"/>
    <s v="Coffee,Tea&amp;Espresso"/>
    <s v="DripCoffeeMachines"/>
    <n v="1189"/>
    <x v="1"/>
    <n v="2400"/>
    <n v="0.5"/>
    <s v="50% or More"/>
    <x v="8"/>
    <n v="618"/>
    <n v="2533.7999999999997"/>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
    <s v="Subhajit Sadhu Indrajit Sarkar"/>
    <s v="R3NLWGZTKSITSC"/>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s v="https://www.amazon.in/AmazonBasics-Drip-Coffee-Maker-Black/dp/B086GVRP63/ref=sr_1_309?qid=1672923607&amp;s=kitchen&amp;sr=1-309"/>
  </r>
  <r>
    <s v="B09CMP1SC8"/>
    <x v="206"/>
    <s v="Ambrane 2 in 1 Type-C &amp; Micro USB Cable with 60W / 3A Fast Charging, 480 mbps High Data, PD Technology &amp; Quick Charge 3.0, Compatible with All Type-C &amp; Micro USB Devices "/>
    <s v="ABDC-10, Black"/>
    <s v=" with All Type-C &amp; Micro USB Devices "/>
    <s v="Computers&amp;Accessories|Accessories&amp;Peripherals|Cables&amp;Accessories|Cables|USBCables"/>
    <x v="0"/>
    <s v="Accessories&amp;Peripherals"/>
    <s v="Cables&amp;Accessories"/>
    <s v="Cables"/>
    <n v="199"/>
    <x v="2"/>
    <n v="499"/>
    <n v="0.6"/>
    <s v="50% or More"/>
    <x v="8"/>
    <n v="602"/>
    <n v="2468.1999999999998"/>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
    <s v="Gopal krishna rout Customer"/>
    <s v="R37D7HJR4MR520"/>
    <s v="Good product,Its good, but micro usb doesn't fit my phone.,Good and useful item,It is very best cable,good,2 in 1 Charging Cable.,Sturdy cable overall,Nice &amp; Best Charger Cabel"/>
    <s v="Product is good "/>
    <s v="https://www.amazon.in/Ambrane-ABDC-10-Charging-Transmission-Compatible/dp/B09CMP1SC8/ref=sr_1_84?qid=1672909128&amp;s=electronics&amp;sr=1-84"/>
  </r>
  <r>
    <s v="B09G2VTHQM"/>
    <x v="92"/>
    <s v="AGARO Classic Portable Yogurt Maker, 1.2L Capacity, Electric, Automatic, Grey and White, Medium "/>
    <s v="33603"/>
    <s v="0"/>
    <s v="Home&amp;Kitchen|Kitchen&amp;HomeAppliances|SmallKitchenAppliances|YogurtMakers"/>
    <x v="1"/>
    <s v="Kitchen&amp;HomeAppliances"/>
    <s v="SmallKitchenAppliances"/>
    <s v="YogurtMakers"/>
    <n v="587"/>
    <x v="1"/>
    <n v="1295"/>
    <n v="0.55000000000000004"/>
    <s v="50% or More"/>
    <x v="8"/>
    <n v="557"/>
    <n v="2283.6999999999998"/>
    <n v="721315"/>
    <s v="1.2 Litres Capacity|Double Deck Seal|Stainless Steel Bowl|Fully Automatic|1 Year Warranty|Product Dimensions: 16.5 x 16.5 x 11 Centimeters, Item Weight: 800 Grams"/>
    <s v="AGYTFOW77SU6CYA7L2ID3IYBWMLA"/>
    <s v="Hem Anya"/>
    <s v="R243ZL6I5OCPFC"/>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s v="https://www.amazon.in/AGARO-Portable-Capacity-Automatic-33603/dp/B09G2VTHQM/ref=sr_1_362?qid=1672923610&amp;s=kitchen&amp;sr=1-362"/>
  </r>
  <r>
    <s v="B08JV91JTK"/>
    <x v="257"/>
    <s v="JM SELLER 180 W 2021 Edition Electric Beater High Speed Hand Mixer Egg Beater for Cake Making and Whipping Cream with 7 Speed Control "/>
    <s v="White with Free Spatula and Oil Brush"/>
    <s v="0"/>
    <s v="Home&amp;Kitchen|Kitchen&amp;HomeAppliances|SmallKitchenAppliances|HandMixers"/>
    <x v="1"/>
    <s v="Kitchen&amp;HomeAppliances"/>
    <s v="SmallKitchenAppliances"/>
    <s v="HandMixers"/>
    <n v="474"/>
    <x v="0"/>
    <n v="1299"/>
    <n v="0.64"/>
    <s v="50% or More"/>
    <x v="8"/>
    <n v="550"/>
    <n v="2255"/>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
    <s v="S.Anbarasan Nazimali"/>
    <s v="R3OF7DKU80WNEX"/>
    <s v="Tools,Good product,Small yet powerful,Pretty good for the price,Good quality,More than price worthy,MUST BUY IT,Great product!"/>
    <s v="Ok"/>
    <s v="https://www.amazon.in/JM-SELLER-Electric-Beater-180-Watt/dp/B08JV91JTK/ref=sr_1_215?qid=1672923601&amp;s=kitchen&amp;sr=1-215"/>
  </r>
  <r>
    <s v="B09C6FML9B"/>
    <x v="29"/>
    <s v="Duracell Micro USB 3A Braided Sync &amp; Fast Charging Cable, 3.9 Feet "/>
    <s v="1.2M. Supports QC 2.0/3.0 Charging, High Speed Data Transmission - Black"/>
    <s v="0"/>
    <s v="Computers&amp;Accessories|Accessories&amp;Peripherals|Cables&amp;Accessories|Cables|USBCables"/>
    <x v="0"/>
    <s v="Accessories&amp;Peripherals"/>
    <s v="Cables&amp;Accessories"/>
    <s v="Cables"/>
    <n v="320"/>
    <x v="0"/>
    <n v="599"/>
    <n v="0.47"/>
    <s v="&lt;50%"/>
    <x v="8"/>
    <n v="491"/>
    <n v="2013.1"/>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
    <s v="Dr. R. Ajay Tripathi"/>
    <s v="R3H60TG402OZD8"/>
    <s v="Good product,Good product,Built and charge power,Nice product Happy to buy,Not recommended,Good quality but charge little slow,Stopped working within 6 months,Value for money"/>
    <s v="Good one"/>
    <s v="https://www.amazon.in/DURACELL-Micro-braided-Charge-Cable/dp/B09C6FML9B/ref=sr_1_214?qid=1672909134&amp;s=electronics&amp;sr=1-214"/>
  </r>
  <r>
    <s v="B09BL2KHQW"/>
    <x v="183"/>
    <s v="KENT POWP-Sediment Filter 10'' Thread WCAP"/>
    <s v="0"/>
    <s v="0"/>
    <s v="Home&amp;Kitchen|Kitchen&amp;HomeAppliances|WaterPurifiers&amp;Accessories|WaterPurifierAccessories"/>
    <x v="1"/>
    <s v="Kitchen&amp;HomeAppliances"/>
    <s v="WaterPurifiers&amp;Accessories"/>
    <s v="WaterPurifierAccessories"/>
    <n v="231"/>
    <x v="0"/>
    <n v="260"/>
    <n v="0.11"/>
    <s v="&lt;50%"/>
    <x v="8"/>
    <n v="490"/>
    <n v="2008.9999999999998"/>
    <n v="127400"/>
    <s v="Sediment filter 10 inch Kent"/>
    <s v="AFJLDRIDWU5X34BNJZSWOG3FHLRA"/>
    <s v="Vasu P KRISHNA MOHAN LANKA"/>
    <s v="R2MP3ZHMZJIHPO"/>
    <s v="Good product,Delivery at door step,Price is greater than printed price.,Original spare part,Original product,Sediment filter,Good,Authentic product"/>
    <s v="Value for money."/>
    <s v="https://www.amazon.in/KENT-POWP-Sediment-Filter-Thread-WCAP/dp/B09BL2KHQW/ref=sr_1_461_mod_primary_new?qid=1672923614&amp;s=kitchen&amp;sbo=RZvfv%2F%2FHxDF%2BO5021pAnSA%3D%3D&amp;sr=1-461"/>
  </r>
  <r>
    <s v="B09Q8HMKZX"/>
    <x v="112"/>
    <s v="Portronics Konnect L 20W PD Quick Charge Type-C to 8-Pin USB Mobile Charging Cable, 1.2M, Tangle Resistant, Fast Data Sync"/>
    <s v="Grey"/>
    <s v="0"/>
    <s v="Computers&amp;Accessories|Accessories&amp;Peripherals|Cables&amp;Accessories|Cables|USBCables"/>
    <x v="0"/>
    <s v="Accessories&amp;Peripherals"/>
    <s v="Cables&amp;Accessories"/>
    <s v="Cables"/>
    <n v="263"/>
    <x v="0"/>
    <n v="699"/>
    <n v="0.62"/>
    <s v="50% or More"/>
    <x v="8"/>
    <n v="450"/>
    <n v="1844.9999999999998"/>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
    <s v="Thenmozhi manish"/>
    <s v="R1LG3XV2XYCQQB"/>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
    <s v="https://www.amazon.in/Portronics-Konnect-Charge-Charging-Resistant/dp/B09Q8HMKZX/ref=sr_1_74?qid=1672909128&amp;s=electronics&amp;sr=1-74"/>
  </r>
  <r>
    <s v="B09DL9978Y"/>
    <x v="258"/>
    <s v="Hindware Atlantic Compacto 3 Litre Instant water heater with Stainless Steel Tank, Robust Construction, Pressure Relief Valve And I-thermostat Feature "/>
    <s v="White And Grey"/>
    <s v="0"/>
    <s v="Home&amp;Kitchen|Heating,Cooling&amp;AirQuality|WaterHeaters&amp;Geysers|InstantWaterHeaters"/>
    <x v="1"/>
    <s v="Heating,Cooling&amp;AirQuality"/>
    <s v="WaterHeaters&amp;Geysers"/>
    <s v="InstantWaterHeaters"/>
    <n v="2399"/>
    <x v="1"/>
    <n v="4590"/>
    <n v="0.48"/>
    <s v="&lt;50%"/>
    <x v="8"/>
    <n v="444"/>
    <n v="1820.3999999999999"/>
    <n v="2037960"/>
    <s v="Stainless Steel Tank|Copper Heating element|ISI Certified|Class 1 Working Pressure|Superior Safety"/>
    <s v="AFS5PZPVKEP3UJSDPRPDIR2MKGHA"/>
    <s v="Vikram Chesetty SUBHENDU KUMAR PATTNAIK"/>
    <s v="R3DYK05V939SQQ"/>
    <s v="Good heater, and delivery and installation was easy,Good but comes without Plug,Nice,Bestbest,Good,Good product,Ok,Good"/>
    <s v="The instant heater was well made. And works well."/>
    <s v="https://www.amazon.in/Hindware-Atlantic-Compacto-Instant-HI03PDW30/dp/B09DL9978Y/ref=sr_1_151?qid=1672923598&amp;s=kitchen&amp;sr=1-151"/>
  </r>
  <r>
    <s v="B09VT6JKRP"/>
    <x v="59"/>
    <s v="Lapster USB 3.0 A to Micro B SuperSpeed for hard disk cable - short cable"/>
    <s v="0"/>
    <s v="0"/>
    <s v="Computers&amp;Accessories|Accessories&amp;Peripherals|Cables&amp;Accessories|Cables|USBCables"/>
    <x v="0"/>
    <s v="Accessories&amp;Peripherals"/>
    <s v="Cables&amp;Accessories"/>
    <s v="Cables"/>
    <n v="199"/>
    <x v="2"/>
    <n v="999"/>
    <n v="0.8"/>
    <s v="50% or More"/>
    <x v="8"/>
    <n v="425"/>
    <n v="1742.4999999999998"/>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
    <s v="Vivek Ramachandran Pavan"/>
    <s v="R3ET6IRJTU70BS"/>
    <s v="Does its Job fine,Working perfect,working fine,Disappointed,Does the job.,Nice product with good quality,Good product,Nice Product"/>
    <s v="As a connector"/>
    <s v="https://www.amazon.in/Lapster-Micro-SuperSpeed-hard-cable/dp/B09VT6JKRP/ref=sr_1_102?qid=1672909129&amp;s=electronics&amp;sr=1-102"/>
  </r>
  <r>
    <s v="B09RFB2SJQ"/>
    <x v="259"/>
    <s v="10WeRun Id-116 Bluetooth Smartwatch Wireless Fitness Band for Boys, Girls, Men, Women &amp; Kids | Sports Gym Watch for All Smart Phones I Heart Rate and spo2 Monitor"/>
    <s v="0"/>
    <s v="0"/>
    <s v="Electronics|WearableTechnology|SmartWatches"/>
    <x v="2"/>
    <s v="WearableTechnology"/>
    <s v="SmartWatches"/>
    <m/>
    <n v="499"/>
    <x v="0"/>
    <n v="1899"/>
    <n v="0.74"/>
    <s v="50% or More"/>
    <x v="8"/>
    <n v="412"/>
    <n v="1689.1999999999998"/>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
    <s v="Richard Venkatesan"/>
    <s v="R31BGTIUFLQNT5"/>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
    <s v="https://www.amazon.in/10WERUN-Bluetooth-Smartwatch-Wireless-Fitness/dp/B09RFB2SJQ/ref=sr_1_367?qid=1672895857&amp;s=electronics&amp;sr=1-367"/>
  </r>
  <r>
    <s v="B0BBMPH39N"/>
    <x v="0"/>
    <s v="Amazon Basics Magic Slate 8.5-inch LCD Writing Tablet with Stylus Pen, for Drawing, Playing, Noting by Kids &amp; Adults, Black"/>
    <s v="0"/>
    <s v="0"/>
    <s v="Computers&amp;Accessories|Accessories&amp;Peripherals|Keyboards,Mice&amp;InputDevices|GraphicTablets"/>
    <x v="0"/>
    <s v="Accessories&amp;Peripherals"/>
    <s v="Keyboards,Mice&amp;InputDevices"/>
    <s v="GraphicTablets"/>
    <n v="289"/>
    <x v="0"/>
    <n v="999"/>
    <n v="0.71"/>
    <s v="50% or More"/>
    <x v="8"/>
    <n v="401"/>
    <n v="1644.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
    <s v="Amazon Customer Prince kumar"/>
    <s v="R37B1CGX8LWLNS"/>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
    <s v="https://www.amazon.in/Amazon-Basics-8-5-inch-Writing-Drawing/dp/B0BBMPH39N/ref=sr_1_173?qid=1672903004&amp;s=computers&amp;sr=1-173"/>
  </r>
  <r>
    <s v="B09ZPM4C2C"/>
    <x v="190"/>
    <s v="TCL 80 cm (32 inches) HD Ready Certified Android Smart LED TV 32S5205 "/>
    <s v="Black"/>
    <s v="0"/>
    <s v="Electronics|HomeTheater,TV&amp;Video|Televisions|SmartTelevisions"/>
    <x v="2"/>
    <s v="HomeTheater,TV&amp;Video"/>
    <s v="Televisions"/>
    <s v="SmartTelevisions"/>
    <n v="10901"/>
    <x v="1"/>
    <n v="30990"/>
    <n v="0.65"/>
    <s v="50% or More"/>
    <x v="8"/>
    <n v="398"/>
    <n v="1631.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
    <s v="Nilesh K Salvi Amazon Customer"/>
    <s v="R95AYORS91NWX"/>
    <s v="Good, Value for Money,Picture quality was nice....over all product nice,Till today everything okay,Y,Good,Outstanding Performance,Must buy,Value for money"/>
    <s v="Everything is good. Just one suggestion"/>
    <s v="https://www.amazon.in/TCL-inches-Certified-Android-32S5205/dp/B09ZPM4C2C/ref=sr_1_86?qid=1672909128&amp;s=electronics&amp;sr=1-86"/>
  </r>
  <r>
    <s v="B09VC2D2WG"/>
    <x v="112"/>
    <s v="Portronics Ruffpad 12E Re-Writable LCD Writing Pad with 30.4cm (12 inch) Writing Area, Single Tap Erase, Smart Lock, Long Battery Life, India's first notepad to save and share your child's first creatives via Ruffpad app on your Smartphone"/>
    <s v="Black"/>
    <s v="0"/>
    <s v="Computers&amp;Accessories|Accessories&amp;Peripherals|Keyboards,Mice&amp;InputDevices|GraphicTablets"/>
    <x v="0"/>
    <s v="Accessories&amp;Peripherals"/>
    <s v="Keyboards,Mice&amp;InputDevices"/>
    <s v="GraphicTablets"/>
    <n v="469"/>
    <x v="0"/>
    <n v="1499"/>
    <n v="0.69"/>
    <s v="50% or More"/>
    <x v="8"/>
    <n v="352"/>
    <n v="1443.1999999999998"/>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
    <s v="Manish Kumar Pandey Kayal"/>
    <s v="R2IVS0EXZ8BPG6"/>
    <s v="Fine for beginners but brightness is low ...increase brightness ..,Good,Size and brightness,It is good for rough work,Very nice &amp; satisfactory,Very low brightness,Na,Nice product for this price"/>
    <s v="Achha product hai ...thoda brightness badhane ki jarurat hai ..."/>
    <s v="https://www.amazon.in/Portronics-Ruffpad-Re-Writable-Writing-Battery/dp/B09VC2D2WG/ref=sr_1_283?qid=1672903008&amp;s=computers&amp;sr=1-283"/>
  </r>
  <r>
    <s v="B08MZNT7GP"/>
    <x v="30"/>
    <s v="Havells OFR 13 Wave Fin with PTC Fan Heater 2900 Watts "/>
    <s v="Black"/>
    <s v="0"/>
    <s v="Home&amp;Kitchen|Heating,Cooling&amp;AirQuality|RoomHeaters|FanHeaters"/>
    <x v="1"/>
    <s v="Heating,Cooling&amp;AirQuality"/>
    <s v="RoomHeaters"/>
    <s v="FanHeaters"/>
    <n v="12499"/>
    <x v="1"/>
    <n v="19825"/>
    <n v="0.37"/>
    <s v="&lt;50%"/>
    <x v="8"/>
    <n v="322"/>
    <n v="1320.1999999999998"/>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
    <s v="Ajay Amazon Customer"/>
    <s v="R27CJ1292FG4JG"/>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s v="https://www.amazon.in/Havells-OFR-13-Wave-Fin/dp/B08MZNT7GP/ref=sr_1_221?qid=1672923603&amp;s=kitchen&amp;sr=1-221"/>
  </r>
  <r>
    <s v="B0BFWGBX61"/>
    <x v="206"/>
    <s v="Ambrane Unbreakable 3A Fast Charging Braided Type C Cable    1.5 Meter "/>
    <s v="RCT15, Blue Supports QC 2.0/3.0 Charging"/>
    <s v="0"/>
    <s v="Computers&amp;Accessories|Accessories&amp;Peripherals|Cables&amp;Accessories|Cables|USBCables"/>
    <x v="0"/>
    <s v="Accessories&amp;Peripherals"/>
    <s v="Cables&amp;Accessories"/>
    <s v="Cables"/>
    <n v="199"/>
    <x v="2"/>
    <n v="349"/>
    <n v="0.43"/>
    <s v="&lt;50%"/>
    <x v="8"/>
    <n v="314"/>
    <n v="1287.3999999999999"/>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
    <s v="Vipan Agnihotri Hitender singh"/>
    <s v="RQAF3Q7KCEGHP"/>
    <s v="Good product,Strong and powerful,Useful product.,Very nice üëå üëç product,Good üëçüèª,Good,USB,Strong buid , study design , charging speed ‚òπÔ∏è"/>
    <s v="quality is ok ok only"/>
    <s v="https://www.amazon.in/Ambrane-Unbreakable-Charging-RCT15-Supports/dp/B0BFWGBX61/ref=sr_1_59?qid=1672909126&amp;s=electronics&amp;sr=1-59"/>
  </r>
  <r>
    <s v="B09J2QCKKM"/>
    <x v="30"/>
    <s v="Havells Zella Flap Auto Immersion Rod 1500 Watts"/>
    <s v="0"/>
    <s v="0"/>
    <s v="Home&amp;Kitchen|Heating,Cooling&amp;AirQuality|WaterHeaters&amp;Geysers|ImmersionRods"/>
    <x v="1"/>
    <s v="Heating,Cooling&amp;AirQuality"/>
    <s v="WaterHeaters&amp;Geysers"/>
    <s v="ImmersionRods"/>
    <n v="1499"/>
    <x v="1"/>
    <n v="3500"/>
    <n v="0.56999999999999995"/>
    <s v="50% or More"/>
    <x v="8"/>
    <n v="303"/>
    <n v="1242.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
    <s v="Jignesh malvi Garry"/>
    <s v="R2PDTLV982BZ70"/>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
    <s v="https://www.amazon.in/Havells-Zella-Immersion-Watts-White/dp/B09J2QCKKM/ref=sr_1_299?qid=1672923607&amp;s=kitchen&amp;sr=1-299"/>
  </r>
  <r>
    <s v="B0BBWJFK5C"/>
    <x v="211"/>
    <s v="Shakti Technology S3 High Pressure Car Washer Machine 1800 Watts and Pressure 120 Bar for Cleaning Car, Bike &amp; Home"/>
    <s v="0"/>
    <s v="0"/>
    <s v="Home&amp;Kitchen|Kitchen&amp;HomeAppliances|Vacuum,Cleaning&amp;Ironing|PressureWashers,Steam&amp;WindowCleaners"/>
    <x v="1"/>
    <s v="Kitchen&amp;HomeAppliances"/>
    <s v="Vacuum,Cleaning&amp;Ironing"/>
    <s v="PressureWashers,Steam&amp;WindowCleaners"/>
    <n v="4899"/>
    <x v="1"/>
    <n v="8999"/>
    <n v="0.46"/>
    <s v="&lt;50%"/>
    <x v="8"/>
    <n v="297"/>
    <n v="1217.6999999999998"/>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
    <s v="Ayush kumar Prajapati Maulik"/>
    <s v="R1LEGNMFUU1PIG"/>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s v="https://www.amazon.in/Shakti-Technology-S3-Pressure-Cleaning/dp/B0BBWJFK5C/ref=sr_1_439?qid=1672923614&amp;s=kitchen&amp;sr=1-439"/>
  </r>
  <r>
    <s v="B09XHXXCFH"/>
    <x v="92"/>
    <s v="AGARO Regal Electric Rice Cooker, 3L Ceramic Inner Bowl, Cooks Up to 600 Gms Raw Rice, SS Steamer, Preset Cooking Functions, Preset Timer, Keep Warm Function, LED Display, Black"/>
    <s v="0"/>
    <s v="0"/>
    <s v="Home&amp;Kitchen|Kitchen&amp;HomeAppliances|SmallKitchenAppliances|Rice&amp;PastaCookers"/>
    <x v="1"/>
    <s v="Kitchen&amp;HomeAppliances"/>
    <s v="SmallKitchenAppliances"/>
    <s v="Rice&amp;PastaCookers"/>
    <n v="3685"/>
    <x v="1"/>
    <n v="5495"/>
    <n v="0.33"/>
    <s v="&lt;50%"/>
    <x v="8"/>
    <n v="290"/>
    <n v="1189"/>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
    <s v="Pratik garg Amazon Customer"/>
    <s v="R1FV12XCLPA07M"/>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
    <s v="https://www.amazon.in/AGARO-Regal-Electric-Ceramic-functions/dp/B09XHXXCFH/ref=sr_1_412?qid=1672923613&amp;s=kitchen&amp;sr=1-412"/>
  </r>
  <r>
    <s v="B0B2DD8BQ8"/>
    <x v="151"/>
    <s v="Wipro Vesta Grill 1000 Watt Sandwich Maker |Dual function-SW Maker&amp;Griller|Non stick Coat -BPA&amp;PTFE Free |Auto Temp Cut-off| Height Control -180·∂ø&amp;105·∂ø |2 year warranty|SS Finish|Standard size"/>
    <s v="0"/>
    <s v="0"/>
    <s v="Home&amp;Kitchen|Kitchen&amp;HomeAppliances|SmallKitchenAppliances|SandwichMakers"/>
    <x v="1"/>
    <s v="Kitchen&amp;HomeAppliances"/>
    <s v="SmallKitchenAppliances"/>
    <s v="SandwichMakers"/>
    <n v="2079"/>
    <x v="1"/>
    <n v="3099"/>
    <n v="0.33"/>
    <s v="&lt;50%"/>
    <x v="8"/>
    <n v="282"/>
    <n v="1156.1999999999998"/>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
    <s v="Vaibhav G. Archana A."/>
    <s v="R21NO0SUPFUAO5"/>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
    <s v="https://www.amazon.in/Wipro-Sandwich-function-SW-warranty-Standard/dp/B0B2DD8BQ8/ref=sr_1_271?qid=1672923606&amp;s=kitchen&amp;sr=1-271"/>
  </r>
  <r>
    <s v="B09SB6SJB4"/>
    <x v="0"/>
    <s v="Amazon Brand - Solimo Fast Charging Braided Type C Data Cable Seam, Suitable For All Supported Mobile Phones "/>
    <s v="1 Meter, Black"/>
    <s v="0"/>
    <s v="Computers&amp;Accessories|Accessories&amp;Peripherals|Cables&amp;Accessories|Cables|USBCables"/>
    <x v="0"/>
    <s v="Accessories&amp;Peripherals"/>
    <s v="Cables&amp;Accessories"/>
    <s v="Cables"/>
    <n v="129"/>
    <x v="2"/>
    <n v="599"/>
    <n v="0.78"/>
    <s v="50% or More"/>
    <x v="8"/>
    <n v="265"/>
    <n v="108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
    <s v="jegadheesan Ajay Kumar Balusu"/>
    <s v="R2P1ZOKUIQWNZH"/>
    <s v="Best,Good,Fast Charging works better than original cable!!,Durable cable,Low performance compare to original data cable,Great!,Good product,Fast charging and length is 3 meters above"/>
    <s v="Quality with low price"/>
    <s v="https://www.amazon.in/Amazon-Brand-Charging-Suitable-Supported/dp/B09SB6SJB4/ref=sr_1_480?qid=1672909147&amp;s=electronics&amp;sr=1-480"/>
  </r>
  <r>
    <s v="B09KNMLH4Y"/>
    <x v="260"/>
    <s v="R B Nova Lint/Fabric Shaver for Cloths, Lint Remover for Woolen Sweaters, Blankets, Jackets/Burr Remover Pill Remover from Carpets, Pack of 1"/>
    <s v="0"/>
    <s v="0"/>
    <s v="Home&amp;Kitchen|Kitchen&amp;HomeAppliances|Vacuum,Cleaning&amp;Ironing|Irons,Steamers&amp;Accessories|LintShavers"/>
    <x v="1"/>
    <s v="Kitchen&amp;HomeAppliances"/>
    <s v="Vacuum,Cleaning&amp;Ironing"/>
    <s v="Irons,Steamers&amp;Accessories"/>
    <n v="398"/>
    <x v="0"/>
    <n v="1999"/>
    <n v="0.8"/>
    <s v="50% or More"/>
    <x v="8"/>
    <n v="257"/>
    <n v="1053.6999999999998"/>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
    <s v="Amazon Customer Mannat s."/>
    <s v="R27SHBAT3K3F1R"/>
    <s v="The Best Purchase,Very useful product,Good products,Very handy to remove lint,Good product,Good product,Good,It's worth it."/>
    <s v="I've been an Amazon customer since 2014/15. This is"/>
    <s v="https://www.amazon.in/Remover-Sweaters-Blankets-Jackets-Carpets/dp/B09KNMLH4Y/ref=sr_1_37_mod_primary_new?qid=1672923592&amp;s=kitchen&amp;sbo=RZvfv%2F%2FHxDF%2BO5021pAnSA%3D%3D&amp;sr=1-37"/>
  </r>
  <r>
    <s v="B0B8CB7MHW"/>
    <x v="261"/>
    <s v="KNOWZA Electric Handheld Milk Wand Mixer Frother for Latte Coffee Hot Milk, Milk Frother for Coffee, Egg Beater, Hand Blender, Coffee Beater "/>
    <s v="BLACK COFFEE BEATER"/>
    <s v="0"/>
    <s v="Home&amp;Kitchen|Kitchen&amp;HomeAppliances|SmallKitchenAppliances|HandBlenders"/>
    <x v="1"/>
    <s v="Kitchen&amp;HomeAppliances"/>
    <s v="SmallKitchenAppliances"/>
    <s v="HandBlenders"/>
    <n v="426"/>
    <x v="0"/>
    <n v="999"/>
    <n v="0.56999999999999995"/>
    <s v="50% or More"/>
    <x v="8"/>
    <n v="222"/>
    <n v="910.19999999999993"/>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
    <s v="Deepak B. Azhar s."/>
    <s v="R18ND09BJJWOI1"/>
    <s v="Good product,Very nice product,The product Is good according to its rate,The product is nice in its working. The only issue is handling product.,Just 30 Seconds and frothy coffee ready.,Nice product,Ok product,The product is by far good"/>
    <s v="Nice product"/>
    <s v="https://www.amazon.in/Electric-Handheld-BLACK-COFFEE-BEATER/dp/B0B8CB7MHW/ref=sr_1_491?qid=1672923617&amp;s=kitchen&amp;sr=1-491"/>
  </r>
  <r>
    <s v="B09FHHTL8L"/>
    <x v="262"/>
    <s v="Empty Mist Trigger Plastic Spray Bottle for Multi use 200ml Pack of 2"/>
    <s v="0"/>
    <s v="0"/>
    <s v="Home&amp;Kitchen|HomeStorage&amp;Organization|LaundryOrganization|IroningAccessories|SprayBottles"/>
    <x v="1"/>
    <s v="HomeStorage&amp;Organization"/>
    <s v="LaundryOrganization"/>
    <s v="IroningAccessories"/>
    <n v="85"/>
    <x v="2"/>
    <n v="199"/>
    <n v="0.56999999999999995"/>
    <s v="50% or More"/>
    <x v="8"/>
    <n v="212"/>
    <n v="869.19999999999993"/>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
    <s v="Aadhityaa Arif H."/>
    <s v="RI4YLH4V4IERV"/>
    <s v="Not satisfied,Nice,Low quality,Amazing product,Best in its category,Very good sprayer,Good,Not sturdy"/>
    <s v="Only one pump works and the other one stopped working. Waste of money!"/>
    <s v="https://www.amazon.in/Empty-Trigger-Plastic-Spray-Bottle/dp/B09FHHTL8L/ref=sr_1_430_mod_primary_new?qid=1672923613&amp;s=kitchen&amp;sbo=RZvfv%2F%2FHxDF%2BO5021pAnSA%3D%3D&amp;sr=1-430"/>
  </r>
  <r>
    <s v="B0BB3CBFBM"/>
    <x v="136"/>
    <s v="VU 138 cm (55 inches) Premium Series 4K Ultra HD Smart IPS LED TV 55UT "/>
    <s v="Black"/>
    <s v="0"/>
    <s v="Electronics|HomeTheater,TV&amp;Video|Televisions|SmartTelevisions"/>
    <x v="2"/>
    <s v="HomeTheater,TV&amp;Video"/>
    <s v="Televisions"/>
    <s v="SmartTelevisions"/>
    <n v="29990"/>
    <x v="1"/>
    <n v="65000"/>
    <n v="0.54"/>
    <s v="50% or More"/>
    <x v="8"/>
    <n v="211"/>
    <n v="865.0999999999999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
    <s v="CH Venkatesh nihar mendon"/>
    <s v="RG3VFGY4HM38X"/>
    <s v="Valume for money,Can‚Äôt turn off HDR in webOS while watching android apps,Webos, Magic remote &amp; LG like UI at 19k,Satisfied,Good,Value for money,Exchange Offer AND Extended Warranty of 2 Yrsnot been Given,Overall a good product and Value for money"/>
    <s v="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www.amazon.in/VU-inches-Premium-Ultra-Smart/dp/B0BB3CBFBM/ref=sr_1_169?qid=1672909133&amp;s=electronics&amp;sr=1-169"/>
  </r>
  <r>
    <s v="B0B5ZF3NRK"/>
    <x v="263"/>
    <s v="CEDO 65W OnePlus Dash Warp Charge Cable, USB A to Type C Data Sync Fast Charging Cable Compatible with One Plus 3 /3T /5 /5T /6 /6T /7 /7T /7 pro &amp; for All Type C Devices - 1 Meter, Red"/>
    <s v="0"/>
    <s v=" with One Plus 3 /3T /5 /5T /6 /6T /7 /7T /7 pro &amp; for All Type C Devices - 1 Meter, Red"/>
    <s v="Computers&amp;Accessories|Accessories&amp;Peripherals|Cables&amp;Accessories|Cables|USBCables"/>
    <x v="0"/>
    <s v="Accessories&amp;Peripherals"/>
    <s v="Cables&amp;Accessories"/>
    <s v="Cables"/>
    <n v="349"/>
    <x v="0"/>
    <n v="599"/>
    <n v="0.42"/>
    <s v="&lt;50%"/>
    <x v="8"/>
    <n v="210"/>
    <n v="860.99999999999989"/>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
    <s v="Satyanarayana mohd irfan"/>
    <s v="R27HJ954EMEOQK"/>
    <s v="Good.,Good product,Ultimate product,Good Product,Not that good. But ok for the price.,Fast cable,Fast charging üëç,Best Alternative to Original Cable"/>
    <s v="Working well and fast Charing as claimed. Pice is at highside. Good item."/>
    <s v="https://www.amazon.in/CEDO-OnePlus-Charging-Compatible-Devices/dp/B0B5ZF3NRK/ref=sr_1_80?qid=1672909128&amp;s=electronics&amp;sr=1-80"/>
  </r>
  <r>
    <s v="B099FDW2ZF"/>
    <x v="264"/>
    <s v="Maharaja Whiteline Nano Carbon Neo, 500 Watts Room Heater (Black, White), Standard "/>
    <s v="5200100986"/>
    <s v="0"/>
    <s v="Home&amp;Kitchen|Heating,Cooling&amp;AirQuality|RoomHeaters|ElectricHeaters"/>
    <x v="1"/>
    <s v="Heating,Cooling&amp;AirQuality"/>
    <s v="RoomHeaters"/>
    <s v="ElectricHeaters"/>
    <n v="1235"/>
    <x v="1"/>
    <n v="1499"/>
    <n v="0.18"/>
    <s v="&lt;50%"/>
    <x v="8"/>
    <n v="203"/>
    <n v="832.3"/>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
    <s v="AV Amazon Customer"/>
    <s v="R380FB13JOT72K"/>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s v="https://www.amazon.in/Maharaja-Whiteline-Carbon-Standard-5200100986/dp/B099FDW2ZF/ref=sr_1_292?qid=1672923607&amp;s=kitchen&amp;sr=1-292"/>
  </r>
  <r>
    <s v="B0BDG6QDYD"/>
    <x v="265"/>
    <s v="Activa Heat-Max 2000 Watts Room Heater "/>
    <s v="White color  with ABS body"/>
    <s v="0"/>
    <s v="Home&amp;Kitchen|Heating,Cooling&amp;AirQuality|RoomHeaters|FanHeaters"/>
    <x v="1"/>
    <s v="Heating,Cooling&amp;AirQuality"/>
    <s v="RoomHeaters"/>
    <s v="FanHeaters"/>
    <n v="899"/>
    <x v="1"/>
    <n v="1990"/>
    <n v="0.55000000000000004"/>
    <s v="50% or More"/>
    <x v="8"/>
    <n v="185"/>
    <n v="758.49999999999989"/>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
    <s v="SARAN vandana"/>
    <s v="RSV9TZFCZGNJM"/>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
    <s v="https://www.amazon.in/Activa-Heat-Max-Watts-Heater-White/dp/B0BDG6QDYD/ref=sr_1_167?qid=1672923598&amp;s=kitchen&amp;sr=1-167"/>
  </r>
  <r>
    <s v="B0BNV7JM5Y"/>
    <x v="67"/>
    <s v="boAt Newly Launched Wave Electra with 1.81 HD Display, Smart Calling with Ultra-Seamless BT Calling Chip,20 Built-In Watch Faces,100 + Sports Modes,Menu Personalization,In-Built Games"/>
    <s v="Charcoal Black"/>
    <s v="0"/>
    <s v="Electronics|WearableTechnology|SmartWatches"/>
    <x v="2"/>
    <s v="WearableTechnology"/>
    <s v="SmartWatches"/>
    <m/>
    <n v="2999"/>
    <x v="1"/>
    <n v="7990"/>
    <n v="0.62"/>
    <s v="50% or More"/>
    <x v="8"/>
    <n v="154"/>
    <n v="631.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
    <s v="App Dr. Rinchin"/>
    <s v="R2IIY08QX4SR46"/>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
    <s v="https://www.amazon.in/boAt-Launched-Ultra-Seamless-Personalization-Charcoal/dp/B0BNV7JM5Y/ref=sr_1_133?qid=1672895784&amp;s=electronics&amp;sr=1-133"/>
  </r>
  <r>
    <s v="B0BNVBJW2S"/>
    <x v="67"/>
    <s v="boAt Newly Launched Wave Electra with 1.81 HD Display, Smart Calling Ultra-Seamless BT Calling Chip, 20 Built-in Watch Faces, 100 + Sports Modes, Menu Personalization, in-Built Games"/>
    <s v="Cherry Blossom"/>
    <s v="0"/>
    <s v="Electronics|WearableTechnology|SmartWatches"/>
    <x v="2"/>
    <s v="WearableTechnology"/>
    <s v="SmartWatches"/>
    <m/>
    <n v="2499"/>
    <x v="1"/>
    <n v="7990"/>
    <n v="0.69"/>
    <s v="50% or More"/>
    <x v="8"/>
    <n v="154"/>
    <n v="631.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
    <s v="App Dr. Rinchin"/>
    <s v="R2IIY08QX4SR46"/>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
    <s v="https://www.amazon.in/boAt-Launched-Electra-Ultra-Seamless-Personalization/dp/B0BNVBJW2S/ref=sr_1_259?qid=1672895821&amp;s=electronics&amp;sr=1-259"/>
  </r>
  <r>
    <s v="B08MVXPTDG"/>
    <x v="221"/>
    <s v="Crompton Insta Delight Fan Circulator Room Heater with 3 Heat Settings "/>
    <s v="Slate Grey &amp; Black, 2000 Watt"/>
    <s v="0"/>
    <s v="Home&amp;Kitchen|Heating,Cooling&amp;AirQuality|RoomHeaters|FanHeaters"/>
    <x v="1"/>
    <s v="Heating,Cooling&amp;AirQuality"/>
    <s v="RoomHeaters"/>
    <s v="FanHeaters"/>
    <n v="2590"/>
    <x v="1"/>
    <n v="4200"/>
    <n v="0.38"/>
    <s v="&lt;50%"/>
    <x v="8"/>
    <n v="63"/>
    <n v="258.29999999999995"/>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
    <s v="Kanwar Singh mukesh bajpai"/>
    <s v="R1KQ8JLFP0TG78"/>
    <s v="no,Good and reliable product üëç,Overall very fine Quality,Useful product helped my family a lot in winter,Operating switch is too hard for aged person,Sabse badhiya,Good product,Good product at this price"/>
    <s v="no"/>
    <s v="https://www.amazon.in/Crompton-Delight-Circulator-Heater-Settings/dp/B08MVXPTDG/ref=sr_1_311?qid=1672923607&amp;s=kitchen&amp;sr=1-311"/>
  </r>
  <r>
    <s v="B0B7NWGXS6"/>
    <x v="30"/>
    <s v="Havells Bero Quartz Heater Black 800w 2 Heat Settings 2 Year Product Warranty"/>
    <s v="0"/>
    <s v="0"/>
    <s v="Home&amp;Kitchen|Heating,Cooling&amp;AirQuality|RoomHeaters|ElectricHeaters"/>
    <x v="1"/>
    <s v="Heating,Cooling&amp;AirQuality"/>
    <s v="RoomHeaters"/>
    <s v="ElectricHeaters"/>
    <n v="2439"/>
    <x v="1"/>
    <n v="2545"/>
    <n v="0.04"/>
    <s v="&lt;50%"/>
    <x v="8"/>
    <n v="25"/>
    <n v="102.49999999999999"/>
    <n v="63625"/>
    <s v="Two quartz heating tubes|Carry Handle For Easy Portability|front grill for safety|power settings-400w/800w|safety tip over switch|rust free stainless steel reflector"/>
    <s v="AFM4A33L64TPLILW4OHTSKRZR3NQ"/>
    <s v="Amit Sood Tarun Mohan"/>
    <s v="R2TWO1XR7BGSHO"/>
    <s v="Good product and budget price,I purchased this product from shop for Rs 1650 including everything so why to buy from Amazon,Worst product"/>
    <s v="Like and happy"/>
    <s v="https://www.amazon.in/Havells-Quartz-Settings-Product-Warranty/dp/B0B7NWGXS6/ref=sr_1_252?qid=1672923605&amp;s=kitchen&amp;sr=1-252"/>
  </r>
  <r>
    <s v="B07VSG5SXZ"/>
    <x v="71"/>
    <s v="ZEBRONICS HAA2021 HDMI version 2.1 cable with 8K @ 60Hz, 4K @ 120Hz, eARC &amp; CEC support, 3D compatible, 2 meters length, 48Gbps max and Gold-plated connectors"/>
    <s v="0"/>
    <s v="0"/>
    <s v="Electronics|HomeTheater,TV&amp;Video|Accessories|Cables|HDMICables"/>
    <x v="2"/>
    <s v="HomeTheater,TV&amp;Video"/>
    <s v="Accessories"/>
    <s v="Cables"/>
    <n v="637"/>
    <x v="1"/>
    <n v="1499"/>
    <n v="0.57999999999999996"/>
    <s v="50% or More"/>
    <x v="8"/>
    <n v="24"/>
    <n v="98.399999999999991"/>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
    <s v="Amazon Customer Gowthami"/>
    <s v="R1YDBBZUKFOLJH"/>
    <s v="good,Worth product,Good quality,Very good HDMI 2.1 cable,Best hdmi 2.1 cable 8k 60hz / 4k 120hz,Did not like the quality and when connected I see a red color picture,Value for money  must buy it for eArc"/>
    <s v="good"/>
    <s v="https://www.amazon.in/Zeb-HAA2021-HDMI-Meter-Cable/dp/B07VSG5SXZ/ref=sr_1_177?qid=1672909133&amp;s=electronics&amp;sr=1-177"/>
  </r>
  <r>
    <s v="B07H8W9PB6"/>
    <x v="266"/>
    <s v="KLAM LCD Writing Tablet Screenwriting Toys Board Smart Digital E-Note Pad 8.5 Inch Light Weight Magic Slate for Drawing Playing Noting by Kids and Adults Best Birthday Gift Girls Boys, Multicolor"/>
    <s v="0"/>
    <s v="0"/>
    <s v="Computers&amp;Accessories|Accessories&amp;Peripherals|Keyboards,Mice&amp;InputDevices|GraphicTablets"/>
    <x v="0"/>
    <s v="Accessories&amp;Peripherals"/>
    <s v="Keyboards,Mice&amp;InputDevices"/>
    <s v="GraphicTablets"/>
    <n v="175"/>
    <x v="2"/>
    <n v="499"/>
    <n v="0.65"/>
    <s v="50% or More"/>
    <x v="8"/>
    <n v="21"/>
    <n v="86.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
    <s v="ü§òüèªü§òüèª Kabi"/>
    <s v="R2JX4PS0VEXLP8"/>
    <s v="Fineü§òüèªüôèüèª,Good,Best for kids,Easy clean and use,Nice product,bahut accha,Really liked this product,Erase button not working ü§¨"/>
    <s v="A little slippery to write but ok and after writing on the tab scratches left their"/>
    <s v="https://www.amazon.in/Writing-Screenwriting-Digital-Birthday-Multicolor/dp/B07H8W9PB6/ref=sr_1_315?qid=1672903011&amp;s=computers&amp;sr=1-315"/>
  </r>
  <r>
    <s v="B09V2Q4QVQ"/>
    <x v="267"/>
    <s v="Nokia 105 Single SIM, Keypad Mobile Phone with Wireless FM Radio | Charcoal"/>
    <s v="0"/>
    <s v="0"/>
    <s v="Electronics|Mobiles&amp;Accessories|Smartphones&amp;BasicMobiles|BasicMobiles"/>
    <x v="2"/>
    <s v="Mobiles&amp;Accessories"/>
    <s v="Smartphones&amp;BasicMobiles"/>
    <s v="BasicMobiles"/>
    <n v="1299"/>
    <x v="1"/>
    <n v="1599"/>
    <n v="0.19"/>
    <s v="&lt;50%"/>
    <x v="9"/>
    <n v="128311"/>
    <n v="51324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
    <s v="virender malhotra Vikas kabra"/>
    <s v="R1BFOK13WV2QLM"/>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
    <s v="https://www.amazon.in/Nokia-105-Single-Wireless-Charcoal/dp/B09V2Q4QVQ/ref=sr_1_14?qid=1672895748&amp;s=electronics&amp;sr=1-14"/>
  </r>
  <r>
    <s v="B09V2PZDX8"/>
    <x v="267"/>
    <s v="Nokia 105 Single SIM, Keypad Mobile Phone with Wireless FM Radio | Blue"/>
    <s v="0"/>
    <s v="0"/>
    <s v="Electronics|Mobiles&amp;Accessories|Smartphones&amp;BasicMobiles|BasicMobiles"/>
    <x v="2"/>
    <s v="Mobiles&amp;Accessories"/>
    <s v="Smartphones&amp;BasicMobiles"/>
    <s v="BasicMobiles"/>
    <n v="1299"/>
    <x v="1"/>
    <n v="1599"/>
    <n v="0.19"/>
    <s v="&lt;50%"/>
    <x v="9"/>
    <n v="128311"/>
    <n v="51324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
    <s v="virender malhotra Vikas kabra"/>
    <s v="R1BFOK13WV2QLM"/>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
    <s v="https://www.amazon.in/Nokia-105-Single-Keypad-Wireless/dp/B09V2PZDX8/ref=sr_1_83?qid=1672895770&amp;s=electronics&amp;sr=1-83"/>
  </r>
  <r>
    <s v="B09YDFDVNS"/>
    <x v="267"/>
    <s v="Nokia 105 Plus Single SIM, Keypad Mobile Phone with Wireless FM Radio, Memory Card Slot and MP3 Player | Red"/>
    <s v="0"/>
    <s v="0"/>
    <s v="Electronics|Mobiles&amp;Accessories|Smartphones&amp;BasicMobiles|BasicMobiles"/>
    <x v="2"/>
    <s v="Mobiles&amp;Accessories"/>
    <s v="Smartphones&amp;BasicMobiles"/>
    <s v="BasicMobiles"/>
    <n v="1324"/>
    <x v="1"/>
    <n v="1699"/>
    <n v="0.22"/>
    <s v="&lt;50%"/>
    <x v="9"/>
    <n v="128311"/>
    <n v="51324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
    <s v="virender malhotra Vikas kabra"/>
    <s v="R1BFOK13WV2QLM"/>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
    <s v="https://www.amazon.in/Nokia-105-Single-Keypad-Wireless/dp/B09YDFDVNS/ref=sr_1_117?qid=1672895777&amp;s=electronics&amp;sr=1-117"/>
  </r>
  <r>
    <s v="B09YDFKJF8"/>
    <x v="267"/>
    <s v="Nokia 105 Plus Single SIM, Keypad Mobile Phone with Wireless FM Radio, Memory Card Slot and MP3 Player | Charcoal"/>
    <s v="0"/>
    <s v="0"/>
    <s v="Electronics|Mobiles&amp;Accessories|Smartphones&amp;BasicMobiles|BasicMobiles"/>
    <x v="2"/>
    <s v="Mobiles&amp;Accessories"/>
    <s v="Smartphones&amp;BasicMobiles"/>
    <s v="BasicMobiles"/>
    <n v="1324"/>
    <x v="1"/>
    <n v="1699"/>
    <n v="0.22"/>
    <s v="&lt;50%"/>
    <x v="9"/>
    <n v="128311"/>
    <n v="51324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
    <s v="virender malhotra Vikas kabra"/>
    <s v="R1BFOK13WV2QLM"/>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
    <s v="https://www.amazon.in/Nokia-105-Single-Wireless-Charcoal/dp/B09YDFKJF8/ref=sr_1_125?qid=1672895777&amp;s=electronics&amp;sr=1-125"/>
  </r>
  <r>
    <s v="B08HV25BBQ"/>
    <x v="218"/>
    <s v="Noise ColorFit Pro 2 Full Touch Control Smart Watch with 35g Weight &amp; Upgraded LCD Display "/>
    <s v="Deep Wine"/>
    <s v="0"/>
    <s v="Electronics|WearableTechnology|SmartWatches"/>
    <x v="2"/>
    <s v="WearableTechnology"/>
    <s v="SmartWatches"/>
    <m/>
    <n v="1499"/>
    <x v="1"/>
    <n v="4999"/>
    <n v="0.7"/>
    <s v="50% or More"/>
    <x v="9"/>
    <n v="92588"/>
    <n v="370352"/>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
    <s v="Vishal shah Sameer"/>
    <s v="R2IUZKZ2BFCQPB"/>
    <s v="nice product,Great watch,Ok ok,Nice üëç,Thik thak,Avarage,Smart watch,They can improve more"/>
    <s v="I really like this product. Gifted to my sister"/>
    <s v="https://www.amazon.in/Noise-Colorfit-Pro-Control-Cloudbased/dp/B08HV25BBQ/ref=sr_1_220?qid=1672895814&amp;s=electronics&amp;sr=1-220"/>
  </r>
  <r>
    <s v="B07YY1BY5B"/>
    <x v="218"/>
    <s v="Noise ColorFit Pro 2 Full Touch Control Smart Watch with 35g Weight &amp; Upgraded LCD Display,IP68 Waterproof,Heart Rate Monitor,Sleep &amp; Step Tracker,Call &amp; Message Alerts &amp; Long Battery Life "/>
    <s v="Jet Black"/>
    <s v="0"/>
    <s v="Electronics|WearableTechnology|SmartWatches"/>
    <x v="2"/>
    <s v="WearableTechnology"/>
    <s v="SmartWatches"/>
    <m/>
    <n v="1499"/>
    <x v="1"/>
    <n v="4999"/>
    <n v="0.7"/>
    <s v="50% or More"/>
    <x v="9"/>
    <n v="92588"/>
    <n v="370352"/>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
    <s v="Vishal shah Sameer"/>
    <s v="R2IUZKZ2BFCQPB"/>
    <s v="nice product,Great watch,Ok ok,Nice üëç,Thik thak,Avarage,Smart watch,They can improve more"/>
    <s v="I really like this product. Gifted to my sister"/>
    <s v="https://www.amazon.in/Noise-Colorfit-Pro-Touch-Control/dp/B07YY1BY5B/ref=sr_1_175?qid=1672903004&amp;s=computers&amp;sr=1-175"/>
  </r>
  <r>
    <s v="B076B8G5D8"/>
    <x v="268"/>
    <s v="Boya ByM1 Auxiliary Omnidirectional Lavalier Condenser Microphone with 20ft Audio Cable "/>
    <s v="Black"/>
    <s v="0"/>
    <s v="MusicalInstruments|Microphones|Condenser"/>
    <x v="6"/>
    <s v="Microphones"/>
    <s v="Condenser"/>
    <m/>
    <n v="798"/>
    <x v="1"/>
    <n v="1995"/>
    <n v="0.6"/>
    <s v="50% or More"/>
    <x v="9"/>
    <n v="68664"/>
    <n v="274656"/>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
    <s v="Sameer Patil Ashish s."/>
    <s v="R1ZSCBBOGJ8VB"/>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s v="https://www.amazon.in/Boya-Omnidirectional-Lavalier-Condenser-Microphone/dp/B076B8G5D8/ref=sr_1_32?qid=1672902996&amp;s=computers&amp;sr=1-32"/>
  </r>
  <r>
    <s v="B097R25DP7"/>
    <x v="218"/>
    <s v="Noise ColorFit Pulse Smartwatch with 3.56 cm (1.4) Full Touch HD Display, SpO2, Heart Rate, Sleep Monitors &amp; 10-Day Battery - Jet Black"/>
    <s v="0"/>
    <s v="0"/>
    <s v="Electronics|WearableTechnology|SmartWatches"/>
    <x v="2"/>
    <s v="WearableTechnology"/>
    <s v="SmartWatches"/>
    <m/>
    <n v="1599"/>
    <x v="1"/>
    <n v="4999"/>
    <n v="0.68"/>
    <s v="50% or More"/>
    <x v="9"/>
    <n v="67950"/>
    <n v="27180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
    <s v="Ankita Dwivedi Malathi Alunkar"/>
    <s v="R1NARG7VJ59AD3"/>
    <s v="Noise smartwatch,The product is good overall,Good Battery backup,Okayish product,Satisfied.,Good,It's great watch,Noise"/>
    <s v="Good fit"/>
    <s v="https://www.amazon.in/Noise-ColorFit-Smartwatch-Monitoring-Waterproof/dp/B097R25DP7/ref=sr_1_124?qid=1672895777&amp;s=electronics&amp;sr=1-124"/>
  </r>
  <r>
    <s v="B098NS6PVG"/>
    <x v="206"/>
    <s v="Ambrane Unbreakable 60W / 3A Fast Charging 1.5m Braided Type C Cable for Smartphones, Tablets, Laptops &amp; other Type C devices, PD Technology, 480Mbps Data Sync, Quick Charge 3.0 "/>
    <s v="RCT15A, Black"/>
    <s v="0"/>
    <s v="Computers&amp;Accessories|Accessories&amp;Peripherals|Cables&amp;Accessories|Cables|USBCables"/>
    <x v="0"/>
    <s v="Accessories&amp;Peripherals"/>
    <s v="Cables&amp;Accessories"/>
    <s v="Cables"/>
    <n v="199"/>
    <x v="2"/>
    <n v="349"/>
    <n v="0.43"/>
    <s v="&lt;50%"/>
    <x v="9"/>
    <n v="43994"/>
    <n v="175976"/>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
    <s v="ArdKn Nirbhay kumar"/>
    <s v="RGIQEG07R9HS2"/>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
    <s v="https://www.amazon.in/Ambrane-Unbreakable-Charging-Braided-Cable/dp/B098NS6PVG/ref=sr_1_2?qid=1672909124&amp;s=electronics&amp;sr=1-2"/>
  </r>
  <r>
    <s v="B082LZGK39"/>
    <x v="206"/>
    <s v="Ambrane Unbreakable 60W / 3A Fast Charging 1.5m Braided Micro USB Cable for Smartphones, Tablets, Laptops &amp; Other Micro USB Devices, 480Mbps Data Sync, Quick Charge 3.0 "/>
    <s v="RCM15, Black"/>
    <s v="0"/>
    <s v="Computers&amp;Accessories|Accessories&amp;Peripherals|Cables&amp;Accessories|Cables|USBCables"/>
    <x v="0"/>
    <s v="Accessories&amp;Peripherals"/>
    <s v="Cables&amp;Accessories"/>
    <s v="Cables"/>
    <n v="199"/>
    <x v="2"/>
    <n v="299"/>
    <n v="0.33"/>
    <s v="&lt;50%"/>
    <x v="9"/>
    <n v="43994"/>
    <n v="175976"/>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
    <s v="ArdKn Nirbhay kumar"/>
    <s v="RGIQEG07R9HS2"/>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
    <s v="https://www.amazon.in/Ambrane-Unbreakable-Charging-Braided-Android/dp/B082LZGK39/ref=sr_1_11?qid=1672909124&amp;s=electronics&amp;sr=1-11"/>
  </r>
  <r>
    <s v="B082LSVT4B"/>
    <x v="206"/>
    <s v="Ambrane Unbreakable 60W / 3A Fast Charging 1.5m Braided Type C to Type C Cable for Smartphones, Tablets, Laptops &amp; Other Type C Devices, PD Technology, 480Mbps Data Sync "/>
    <s v="RCTT15, Black"/>
    <s v="0"/>
    <s v="Computers&amp;Accessories|Accessories&amp;Peripherals|Cables&amp;Accessories|Cables|USBCables"/>
    <x v="0"/>
    <s v="Accessories&amp;Peripherals"/>
    <s v="Cables&amp;Accessories"/>
    <s v="Cables"/>
    <n v="249"/>
    <x v="0"/>
    <n v="399"/>
    <n v="0.38"/>
    <s v="&lt;50%"/>
    <x v="9"/>
    <n v="43994"/>
    <n v="175976"/>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
    <s v="ArdKn Nirbhay kumar"/>
    <s v="RGIQEG07R9HS2"/>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
    <s v="https://www.amazon.in/Ambrane-Unbreakable-Charging-Braided-Cable/dp/B082LSVT4B/ref=sr_1_19?qid=1672909124&amp;s=electronics&amp;sr=1-19"/>
  </r>
  <r>
    <s v="B08G28Z33M"/>
    <x v="57"/>
    <s v="realme Buds Classic Wired in Ear Earphones with Mic "/>
    <s v="Black"/>
    <s v="0"/>
    <s v="Electronics|Headphones,Earbuds&amp;Accessories|Headphones|In-Ear"/>
    <x v="2"/>
    <s v="Headphones,Earbuds&amp;Accessories"/>
    <s v="Headphones"/>
    <s v="In-Ear"/>
    <n v="399"/>
    <x v="0"/>
    <n v="699"/>
    <n v="0.43"/>
    <s v="&lt;50%"/>
    <x v="9"/>
    <n v="37817"/>
    <n v="151268"/>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
    <s v="Sankalpa Chakma Prachi sharma"/>
    <s v="R2CKMKVZVLVGEN"/>
    <s v="Value-for-money,Worth to buy,Good product bass bhi achha hai,This is AWESOME,Nice earphone, India should also make like this,Good earphone comfortable feel, microphones, sound, calling.,It‚Äôs good build quality,I just love this. Amezing sound quality"/>
    <s v="Despite being affordable"/>
    <s v="https://www.amazon.in/realme-Classic-Wired-Earphones-Microphone/dp/B08G28Z33M/ref=sr_1_58?qid=1672895762&amp;s=electronics&amp;sr=1-58"/>
  </r>
  <r>
    <s v="B08HF4W2CT"/>
    <x v="269"/>
    <s v="URBN 20000 mAh lithium_polymer Power Bank with 12 Watt Fast Charging, Camo"/>
    <s v="0"/>
    <s v="0"/>
    <s v="Electronics|Mobiles&amp;Accessories|MobileAccessories|Chargers|PowerBanks"/>
    <x v="2"/>
    <s v="Mobiles&amp;Accessories"/>
    <s v="MobileAccessories"/>
    <s v="Chargers"/>
    <n v="1599"/>
    <x v="1"/>
    <n v="3499"/>
    <n v="0.54"/>
    <s v="50% or More"/>
    <x v="9"/>
    <n v="36384"/>
    <n v="145536"/>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
    <s v="Rajesh Martis priyanka Gowda"/>
    <s v="R3FQMPLCZV75E"/>
    <s v="Worth the price,It is good,Not Bad,BATTERY LIFE,It melts the smart watch charger,Very good light weight,Achha laga,Can‚Äôt be repaired"/>
    <s v="Good for the price"/>
    <s v="https://www.amazon.in/URBN-20000-Li-Polymer-Compact-Charge/dp/B08HF4W2CT/ref=sr_1_372?qid=1672895857&amp;s=electronics&amp;sr=1-372"/>
  </r>
  <r>
    <s v="B07X963JNS"/>
    <x v="269"/>
    <s v="URBN 10000 mAh Lithium Power Bank UPR10K with 12 Watt Fast Charging, Blue"/>
    <s v="0"/>
    <s v="0"/>
    <s v="Electronics|Mobiles&amp;Accessories|MobileAccessories|Chargers|PowerBanks"/>
    <x v="2"/>
    <s v="Mobiles&amp;Accessories"/>
    <s v="MobileAccessories"/>
    <s v="Chargers"/>
    <n v="900"/>
    <x v="1"/>
    <n v="2499"/>
    <n v="0.64"/>
    <s v="50% or More"/>
    <x v="9"/>
    <n v="36384"/>
    <n v="145536"/>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
    <s v="Rajesh Martis priyanka Gowda"/>
    <s v="R3FQMPLCZV75E"/>
    <s v="Worth the price,It is good,Not Bad,BATTERY LIFE,It melts the smart watch charger,Very good light weight,Achha laga,Can‚Äôt be repaired"/>
    <s v="Good for the price"/>
    <s v="https://www.amazon.in/URBN-Li-Polymer-Charge-Compact-Certification/dp/B07X963JNS/ref=sr_1_356?qid=1672903012&amp;s=computers&amp;sr=1-356"/>
  </r>
  <r>
    <s v="B0856HNMR7"/>
    <x v="67"/>
    <s v="boAt Rockerz 370 On Ear Bluetooth Headphones with Upto 12 Hours Playtime, Cozy Padded Earcups and Bluetooth v5.0, with Mic "/>
    <s v="Buoyant Black"/>
    <s v="0"/>
    <s v="Electronics|Headphones,Earbuds&amp;Accessories|Headphones|On-Ear"/>
    <x v="2"/>
    <s v="Headphones,Earbuds&amp;Accessories"/>
    <s v="Headphones"/>
    <s v="On-Ear"/>
    <n v="1199"/>
    <x v="1"/>
    <n v="2499"/>
    <n v="0.52"/>
    <s v="50% or More"/>
    <x v="9"/>
    <n v="33584"/>
    <n v="134336"/>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
    <s v="Sandeep K. Prabha Pandey"/>
    <s v="R2JKCB5MNWKW9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
    <s v="https://www.amazon.in/Rockerz-370-Headphone-Bluetooth-Lightweight/dp/B0856HNMR7/ref=sr_1_92?qid=1672902998&amp;s=computers&amp;sr=1-92"/>
  </r>
  <r>
    <s v="B07DJLFMPS"/>
    <x v="90"/>
    <s v="HP 32GB Class 10 MicroSD Memory Card "/>
    <s v="U1 TF Card¬†32GB"/>
    <s v="0"/>
    <s v="Electronics|Accessories|MemoryCards|MicroSD"/>
    <x v="2"/>
    <s v="Accessories"/>
    <s v="MemoryCards"/>
    <s v="MicroSD"/>
    <n v="369"/>
    <x v="0"/>
    <n v="1600"/>
    <n v="0.77"/>
    <s v="50% or More"/>
    <x v="9"/>
    <n v="32625"/>
    <n v="130500"/>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
    <s v="Ajit Kumar Rai chetan tandel"/>
    <s v="RPA8V1051ERUL"/>
    <s v="Best,genuine,Nice product,Good product,Value for money,Good,worth of purchase,Good üëç"/>
    <s v="Best wishes"/>
    <s v="https://www.amazon.in/HP-MicroSD-U1-TF-Card-32GB/dp/B07DJLFMPS/ref=sr_1_106?qid=1672895777&amp;s=electronics&amp;sr=1-106"/>
  </r>
  <r>
    <s v="B09FKDH6FS"/>
    <x v="57"/>
    <s v="realme narzo 50i (Mint Green, 2GB RAM+32GB Storage) Octa Core Processor | 6.5 inch Large Display"/>
    <s v="0"/>
    <s v="0"/>
    <s v="Electronics|Mobiles&amp;Accessories|Smartphones&amp;BasicMobiles|Smartphones"/>
    <x v="2"/>
    <s v="Mobiles&amp;Accessories"/>
    <s v="Smartphones&amp;BasicMobiles"/>
    <s v="Smartphones"/>
    <n v="7499"/>
    <x v="1"/>
    <n v="7999"/>
    <n v="0.06"/>
    <s v="&lt;50%"/>
    <x v="9"/>
    <n v="30907"/>
    <n v="123628"/>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
    <s v="Aditya Jha Aman dhiman"/>
    <s v="R36T09OX35WPH0"/>
    <s v="Budget Phone,Good product at this price,Good prodect,Good,Good,Value for Money!,Not bad,Nice"/>
    <s v="If your budget is low and you are looking for a good phone then you can buy this realme narzo 50i"/>
    <s v="https://www.amazon.in/realme-narzo-Mint-Green-Storage/dp/B09FKDH6FS/ref=sr_1_115?qid=1672895777&amp;s=electronics&amp;sr=1-115"/>
  </r>
  <r>
    <s v="B09NVPSCQT"/>
    <x v="218"/>
    <s v="Noise ColorFit Pulse Grand Smart Watch with 1.69(4.29cm) HD Display, 60 Sports Modes, 150 Watch Faces, Fast Charge, Spo2, Stress, Sleep, Heart Rate Monitoring &amp; IP68 Waterproof "/>
    <s v="Jet Black"/>
    <s v="0"/>
    <s v="Electronics|WearableTechnology|SmartWatches"/>
    <x v="2"/>
    <s v="WearableTechnology"/>
    <s v="SmartWatches"/>
    <m/>
    <n v="1599"/>
    <x v="1"/>
    <n v="3999"/>
    <n v="0.6"/>
    <s v="50% or More"/>
    <x v="9"/>
    <n v="30254"/>
    <n v="121016"/>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
    <s v="Ranjitha Parida Shubham Pawar"/>
    <s v="R3B5HP4PJ8JIOG"/>
    <s v="Ranjitha,Good one,Best One!!!,Good and average usage,IT'S BEEN GOOD,Good,Noise,Overall good product"/>
    <s v="Battery life is low"/>
    <s v="https://www.amazon.in/Noise-ColorFit-Display-Monitoring-Smartwatches/dp/B09NVPSCQT/ref=sr_1_28?qid=1672895755&amp;s=electronics&amp;sr=1-28"/>
  </r>
  <r>
    <s v="B09PNKXSKF"/>
    <x v="218"/>
    <s v="Noise ColorFit Pulse Grand Smart Watch with 1.69 HD Display, 60 Sports Modes, 150 Watch Faces, Spo2 Monitoring, Call Notification, Quick Replies to Text &amp; Calls "/>
    <s v="Rose Pink"/>
    <s v="0"/>
    <s v="Electronics|WearableTechnology|SmartWatches"/>
    <x v="2"/>
    <s v="WearableTechnology"/>
    <s v="SmartWatches"/>
    <m/>
    <n v="1999"/>
    <x v="1"/>
    <n v="3990"/>
    <n v="0.5"/>
    <s v="50% or More"/>
    <x v="9"/>
    <n v="30254"/>
    <n v="121016"/>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
    <s v="Ranjitha Parida Shubham Pawar"/>
    <s v="R3B5HP4PJ8JIOG"/>
    <s v="Ranjitha,Good one,Best One!!!,Good and average usage,IT'S BEEN GOOD,Good,Noise,Overall good product"/>
    <s v="Battery life is low"/>
    <s v="https://www.amazon.in/Noise-ColorFit-Display-Monitoring-Smartwatches/dp/B09PNKXSKF/ref=sr_1_59?qid=1672895762&amp;s=electronics&amp;sr=1-59"/>
  </r>
  <r>
    <s v="B09NVPJ3P4"/>
    <x v="218"/>
    <s v="Noise ColorFit Pulse Grand Smart Watch with 1.69(4.29cm) HD Display, 60 Sports Modes, 150 Watch Faces, Fast Charge, Spo2, Stress, Sleep, Heart Rate Monitoring &amp; IP68 Waterproof "/>
    <s v="Electric Blue"/>
    <s v="0"/>
    <s v="Electronics|WearableTechnology|SmartWatches"/>
    <x v="2"/>
    <s v="WearableTechnology"/>
    <s v="SmartWatches"/>
    <m/>
    <n v="1999"/>
    <x v="1"/>
    <n v="3999"/>
    <n v="0.5"/>
    <s v="50% or More"/>
    <x v="9"/>
    <n v="30254"/>
    <n v="121016"/>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
    <s v="Ranjitha Parida Shubham Pawar"/>
    <s v="R3B5HP4PJ8JIOG"/>
    <s v="Ranjitha,Good one,Best One!!!,Good and average usage,IT'S BEEN GOOD,Good,Overall good product,Nice"/>
    <s v="Battery life is low"/>
    <s v="https://www.amazon.in/Noise-ColorFit-Monitoring-Smartwatches-Electric/dp/B09NVPJ3P4/ref=sr_1_457?qid=1672895886&amp;s=electronics&amp;sr=1-457"/>
  </r>
  <r>
    <s v="B0949SBKMP"/>
    <x v="67"/>
    <s v="boAt Flash Edition Smart Watch with Activity Tracker, Multiple Sports Modes, 1.3 Screen, 170+ Watch Faces, Sleep Monitor, Gesture, Camera &amp; Music Control, IP68 &amp; 7 Days Battery Life"/>
    <s v="Lightning Black"/>
    <s v="0"/>
    <s v="Electronics|WearableTechnology|SmartWatches"/>
    <x v="2"/>
    <s v="WearableTechnology"/>
    <s v="SmartWatches"/>
    <m/>
    <n v="1799"/>
    <x v="1"/>
    <n v="6990"/>
    <n v="0.74"/>
    <s v="50% or More"/>
    <x v="9"/>
    <n v="26880"/>
    <n v="10752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
    <s v="Gojo Satoru NOORUL RILWAN"/>
    <s v="R2HRFJXDH2U2Q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s v="https://www.amazon.in/boAt-Flash-Smartwatch-Resistance-Lightning/dp/B0949SBKMP/ref=sr_1_188?qid=1672895799&amp;s=electronics&amp;sr=1-188"/>
  </r>
  <r>
    <s v="B08HQL67D6"/>
    <x v="270"/>
    <s v="OFIXO Multi-Purpose Laptop Table/Study Table/Bed Table/Foldable and Portable Wooden/Writing Desk "/>
    <s v="Wooden"/>
    <s v="0"/>
    <s v="Computers&amp;Accessories|Accessories&amp;Peripherals|LaptopAccessories|Lapdesks"/>
    <x v="0"/>
    <s v="Accessories&amp;Peripherals"/>
    <s v="LaptopAccessories"/>
    <s v="Lapdesks"/>
    <n v="599"/>
    <x v="1"/>
    <n v="599"/>
    <n v="0"/>
    <s v="&lt;50%"/>
    <x v="9"/>
    <n v="26423"/>
    <n v="105692"/>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
    <s v="Sonubhai Sujili v"/>
    <s v="R3O03EUB6UY68T"/>
    <s v="Value for money,Good,Everything is good but prize is higher side,It's good product, easy to use, but not for kids,Very good,Good product at this price,Very good product in very cheap price,good product,  i am satisfied"/>
    <s v="its value for money "/>
    <s v="https://www.amazon.in/OFIXO-Multi-Purpose-Foldable-Portable-Writing/dp/B08HQL67D6/ref=sr_1_264?qid=1672903007&amp;s=computers&amp;sr=1-264"/>
  </r>
  <r>
    <s v="B00W56GLOQ"/>
    <x v="271"/>
    <s v="Wonderchef Nutri-blend Mixer, Grinder &amp; Blender | Powerful 400W 22000 RPM motor | Stainless steel Blades | 2 unbreakable jars | 2 Years warranty | Online recipe book by Chef Sanjeev Kapoor | Black"/>
    <s v="0"/>
    <s v="0"/>
    <s v="Home&amp;Kitchen|Kitchen&amp;HomeAppliances|SmallKitchenAppliances|JuicerMixerGrinders"/>
    <x v="1"/>
    <s v="Kitchen&amp;HomeAppliances"/>
    <s v="SmallKitchenAppliances"/>
    <s v="JuicerMixerGrinders"/>
    <n v="2699"/>
    <x v="1"/>
    <n v="5000"/>
    <n v="0.46"/>
    <s v="&lt;50%"/>
    <x v="9"/>
    <n v="26164"/>
    <n v="104656"/>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
    <s v="Abhilash Sengupta Shweta Sharma"/>
    <s v="R2YKA1GGN5SFQE"/>
    <s v="Good stuff,Perfect for small kitchen,Convenient for small quantity,Nice and compact product,Nice product, good small grinder /blender,Not satisfied.,Good,Small jar defective"/>
    <s v="Okay"/>
    <s v="https://www.amazon.in/Wonderchef-Nutri-Blend-Watts-Juicer-Grinder/dp/B00W56GLOQ/ref=sr_1_76?qid=1672923595&amp;s=kitchen&amp;sr=1-76"/>
  </r>
  <r>
    <s v="B07WGMMQGP"/>
    <x v="69"/>
    <s v="iQOO vivo Z6 5G "/>
    <s v="Chromatic Blue, 6GB RAM, 128GB Storage | Snapdragon 695-6nm Processor | 120Hz FHD+ Display | 5000mAh Battery"/>
    <s v="0"/>
    <s v="Electronics|Mobiles&amp;Accessories|Smartphones&amp;BasicMobiles|Smartphones"/>
    <x v="2"/>
    <s v="Mobiles&amp;Accessories"/>
    <s v="Smartphones&amp;BasicMobiles"/>
    <s v="Smartphones"/>
    <n v="16499"/>
    <x v="1"/>
    <n v="20999"/>
    <n v="0.21"/>
    <s v="&lt;50%"/>
    <x v="9"/>
    <n v="21350"/>
    <n v="85400"/>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
    <s v="Amazon Customer Soham Dere"/>
    <s v="R2ZQ3KNS6ADZKG"/>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
    <s v="https://www.amazon.in/iQOO-Chromatic-Storage-Snapdragon-Processor/dp/B07WGMMQGP/ref=sr_1_36?qid=1672895755&amp;s=electronics&amp;sr=1-36"/>
  </r>
  <r>
    <s v="B07WHQBZLS"/>
    <x v="69"/>
    <s v="iQOO vivo Z6 5G "/>
    <s v="Chromatic Blue, 8GB RAM, 128GB Storage | Snapdragon 695-6nm Processor | 120Hz FHD+ Display | 5000mAh Battery"/>
    <s v="0"/>
    <s v="Electronics|Mobiles&amp;Accessories|Smartphones&amp;BasicMobiles|Smartphones"/>
    <x v="2"/>
    <s v="Mobiles&amp;Accessories"/>
    <s v="Smartphones&amp;BasicMobiles"/>
    <s v="Smartphones"/>
    <n v="17999"/>
    <x v="1"/>
    <n v="21990"/>
    <n v="0.18"/>
    <s v="&lt;50%"/>
    <x v="9"/>
    <n v="21350"/>
    <n v="85400"/>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
    <s v="Amazon Customer Soham Dere"/>
    <s v="R2ZQ3KNS6ADZKG"/>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
    <s v="https://www.amazon.in/iQOO-Chromatic-Storage-Snapdragon-Processor/dp/B07WHQBZLS/ref=sr_1_123?qid=1672895784&amp;s=electronics&amp;sr=1-123"/>
  </r>
  <r>
    <s v="B07WJWRNVK"/>
    <x v="69"/>
    <s v="iQOO vivo Z6 5G "/>
    <s v="Dynamo Black, 6GB RAM, 128GB Storage | Snapdragon 695-6nm Processor | 120Hz FHD+ Display | 5000mAh Battery"/>
    <s v="0"/>
    <s v="Electronics|Mobiles&amp;Accessories|Smartphones&amp;BasicMobiles|Smartphones"/>
    <x v="2"/>
    <s v="Mobiles&amp;Accessories"/>
    <s v="Smartphones&amp;BasicMobiles"/>
    <s v="Smartphones"/>
    <n v="16499"/>
    <x v="1"/>
    <n v="20990"/>
    <n v="0.21"/>
    <s v="&lt;50%"/>
    <x v="9"/>
    <n v="21350"/>
    <n v="85400"/>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
    <s v="Amazon Customer Soham Dere"/>
    <s v="R2ZQ3KNS6ADZKG"/>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
    <s v="https://www.amazon.in/iQOO-Storage-Snapdragon-695-6nm-Processor/dp/B07WJWRNVK/ref=sr_1_136?qid=1672895784&amp;s=electronics&amp;sr=1-136"/>
  </r>
  <r>
    <s v="B075JJ5NQC"/>
    <x v="178"/>
    <s v="Butterfly Smart Mixer Grinder, 750W, 4 Jars "/>
    <s v="Grey"/>
    <s v="0"/>
    <s v="Home&amp;Kitchen|Kitchen&amp;HomeAppliances|SmallKitchenAppliances|MixerGrinders"/>
    <x v="1"/>
    <s v="Kitchen&amp;HomeAppliances"/>
    <s v="SmallKitchenAppliances"/>
    <s v="MixerGrinders"/>
    <n v="3199"/>
    <x v="1"/>
    <n v="4999"/>
    <n v="0.36"/>
    <s v="&lt;50%"/>
    <x v="9"/>
    <n v="20869"/>
    <n v="83476"/>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
    <s v="K Ramesh MCS PAVAN KUMAR"/>
    <s v="R2PD0ZPWRGTUJG"/>
    <s v="5 star,LED light is not there.,Nice look,Better,Nice,Worthy product,Nice product,Noice very high improve that first priority"/>
    <s v="Superb"/>
    <s v="https://www.amazon.in/Butterfly-Smart-750-Watt-Mixer-Grinder/dp/B075JJ5NQC/ref=sr_1_135?qid=1672923597&amp;s=kitchen&amp;sr=1-135"/>
  </r>
  <r>
    <s v="B08MZQBFLN"/>
    <x v="272"/>
    <s v="Callas Multipurpose Foldable Laptop Table with Cup Holder | Drawer | Mac Holder | Table Holder Study Table, Breakfast Table, Foldable and Portable/Ergonomic &amp; Rounded Edges/Non-Slip Legs "/>
    <s v="WA-27-Black"/>
    <s v="0"/>
    <s v="Computers&amp;Accessories|Accessories&amp;Peripherals|LaptopAccessories|Lapdesks"/>
    <x v="0"/>
    <s v="Accessories&amp;Peripherals"/>
    <s v="LaptopAccessories"/>
    <s v="Lapdesks"/>
    <n v="849"/>
    <x v="1"/>
    <n v="4999"/>
    <n v="0.83"/>
    <s v="50% or More"/>
    <x v="9"/>
    <n v="20457"/>
    <n v="81828"/>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
    <s v="Jasmeen Santam paul"/>
    <s v="R1GJXMBEY4O49A"/>
    <s v="Nice but price should be reduced,WORTH FOR MONEY,Good meterial,Table is good,VALUE FOR MONEY,Good product,Please sell spare parts also,Good"/>
    <s v="Price is high"/>
    <s v="https://www.amazon.in/Callas-Multipurpose-Breakfast-Ergonomic-WA-27-Black/dp/B08MZQBFLN/ref=sr_1_167?qid=1672903002&amp;s=computers&amp;sr=1-167"/>
  </r>
  <r>
    <s v="B07GNC2592"/>
    <x v="112"/>
    <s v="Portronics CLAMP X Car-Vent Mobile Holder 360 Degree Rotational"/>
    <s v="Black"/>
    <s v="0"/>
    <s v="Electronics|Mobiles&amp;Accessories|MobileAccessories|AutomobileAccessories|Cradles"/>
    <x v="2"/>
    <s v="Mobiles&amp;Accessories"/>
    <s v="MobileAccessories"/>
    <s v="AutomobileAccessories"/>
    <n v="599"/>
    <x v="1"/>
    <n v="999"/>
    <n v="0.4"/>
    <s v="&lt;50%"/>
    <x v="9"/>
    <n v="18654"/>
    <n v="74616"/>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
    <s v="PTS Jitesh Patil"/>
    <s v="R2RSNVMKFP7F3P"/>
    <s v="No vacuum suction, so it works,Not bad!,Good build quality,Fitment in AC vent bit of a issue,Gets the job done!,good,Good,Nice one"/>
    <s v="This works by clamping on to AC vent. It holds on sturdily"/>
    <s v="https://www.amazon.in/Portronics-POR-926-Car-Vent-Mobile-Holder/dp/B07GNC2592/ref=sr_1_185?qid=1672895799&amp;s=electronics&amp;sr=1-185"/>
  </r>
  <r>
    <s v="B07VX71FZP"/>
    <x v="0"/>
    <s v="Amazon Brand - Solimo 2000/1000 Watts Room Heater with Adjustable Thermostat "/>
    <s v="ISI certified, White colour, Ideal for small to medium room/area"/>
    <s v="0"/>
    <s v="Home&amp;Kitchen|Heating,Cooling&amp;AirQuality|RoomHeaters|FanHeaters"/>
    <x v="1"/>
    <s v="Heating,Cooling&amp;AirQuality"/>
    <s v="RoomHeaters"/>
    <s v="FanHeaters"/>
    <n v="1199"/>
    <x v="1"/>
    <n v="2000"/>
    <n v="0.4"/>
    <s v="&lt;50%"/>
    <x v="9"/>
    <n v="18543"/>
    <n v="74172"/>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
    <s v="Amazon Customer Prince kumar"/>
    <s v="R35ER803GJHN21"/>
    <s v="Compact and easy to you,Good work üëç,Good,Good product,Good product,Lovable and nice product,Nice product,Compact and easy to use. Suitable for a room"/>
    <s v="Good product under Rs. 1100..Easy to use..."/>
    <s v="https://www.amazon.in/Amazon-Brand-Solimo-2000-Watt-certified/dp/B07VX71FZP/ref=sr_1_7?qid=1672923591&amp;s=kitchen&amp;sr=1-7"/>
  </r>
  <r>
    <s v="B09YLWT89W"/>
    <x v="273"/>
    <s v="Sure From Aquaguard Delight NXT RO+UV+UF+Taste Adjuster(MTDS),6L water purifier,8 stages purification,Suitable for borewell,tanker,municipal water"/>
    <s v="Black from Eureka Forbes"/>
    <s v="0"/>
    <s v="Home&amp;Kitchen|Kitchen&amp;HomeAppliances|WaterPurifiers&amp;Accessories|WaterFilters&amp;Purifiers"/>
    <x v="1"/>
    <s v="Kitchen&amp;HomeAppliances"/>
    <s v="WaterPurifiers&amp;Accessories"/>
    <s v="WaterFilters&amp;Purifiers"/>
    <n v="9199"/>
    <x v="1"/>
    <n v="18000"/>
    <n v="0.49"/>
    <s v="&lt;50%"/>
    <x v="9"/>
    <n v="16020"/>
    <n v="64080"/>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
    <s v="Sharfuddin Baba Mohammed Rohit khuswaha"/>
    <s v="R1FX2ZCKMJB7HV"/>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s v="https://www.amazon.in/Aquaguard-purification-municipal-Eureka-Forbes/dp/B09YLWT89W/ref=sr_1_263?qid=1672923605&amp;s=kitchen&amp;sr=1-263"/>
  </r>
  <r>
    <s v="B07H3WDC4X"/>
    <x v="274"/>
    <s v="Simxen Egg Boiler Electric Automatic Off 7 Egg Poacher for Steaming, Cooking Also Boiling and Frying 400 W "/>
    <s v="Blue, Pink"/>
    <s v="0"/>
    <s v="Home&amp;Kitchen|Kitchen&amp;HomeAppliances|SmallKitchenAppliances|EggBoilers"/>
    <x v="1"/>
    <s v="Kitchen&amp;HomeAppliances"/>
    <s v="SmallKitchenAppliances"/>
    <s v="EggBoilers"/>
    <n v="349"/>
    <x v="0"/>
    <n v="999"/>
    <n v="0.65"/>
    <s v="50% or More"/>
    <x v="9"/>
    <n v="15646"/>
    <n v="62584"/>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
    <s v="Atharva kambale Ashitosh"/>
    <s v="R1VMENOQG4X4G8"/>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
    <s v="https://www.amazon.in/Simxen-Electric-Automatic-Steaming-Multicolour/dp/B07H3WDC4X/ref=sr_1_83?qid=1672923595&amp;s=kitchen&amp;sr=1-83"/>
  </r>
  <r>
    <s v="B095PWLLY6"/>
    <x v="221"/>
    <s v="Crompton Hill Briz Deco 1200mm (48 inch) High Speed Designer Ceiling Fan "/>
    <s v="Smoked Brown"/>
    <s v="0"/>
    <s v="Home&amp;Kitchen|Heating,Cooling&amp;AirQuality|Fans|CeilingFans"/>
    <x v="1"/>
    <s v="Heating,Cooling&amp;AirQuality"/>
    <s v="Fans"/>
    <s v="CeilingFans"/>
    <n v="1804"/>
    <x v="1"/>
    <n v="2380"/>
    <n v="0.24"/>
    <s v="&lt;50%"/>
    <x v="9"/>
    <n v="15382"/>
    <n v="61528"/>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
    <s v="David Pujeshwar Sharma"/>
    <s v="R4F2HUXYO2V7U"/>
    <s v="Good Fan for this Price,Good fan with high speed,A decent product for the price.,Good,Good in price,Very happy with Amazon,Good,Good"/>
    <s v="It doesn't make any noise. Speed okay for this price range. Light weight. I don't face' any issues in this fan. Over are good."/>
    <s v="https://www.amazon.in/Crompton-1200mm-Designer-Ceiling-Smoked/dp/B095PWLLY6/ref=sr_1_303?qid=1672923607&amp;s=kitchen&amp;sr=1-303"/>
  </r>
  <r>
    <s v="B00NM6MO26"/>
    <x v="177"/>
    <s v="Prestige PIC 16.0+ 1900W Induction Cooktop with Soft Touch Push Buttons "/>
    <s v="Black"/>
    <s v="0"/>
    <s v="Home&amp;Kitchen|Kitchen&amp;HomeAppliances|SmallKitchenAppliances|InductionCooktop"/>
    <x v="1"/>
    <s v="Kitchen&amp;HomeAppliances"/>
    <s v="SmallKitchenAppliances"/>
    <s v="InductionCooktop"/>
    <n v="2698"/>
    <x v="1"/>
    <n v="3945"/>
    <n v="0.32"/>
    <s v="&lt;50%"/>
    <x v="9"/>
    <n v="15034"/>
    <n v="60136"/>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
    <s v="Ulhas Rabi Dash"/>
    <s v="RM6F2CS52ASGD"/>
    <s v="Product is Good but expensive on Amazon,The product is good.,Life is just 13 months only,,Useful product,Good induction stove,Light weight yet dependable cook top.,Good,Working fine and it's very easy to use"/>
    <s v="Used only once"/>
    <s v="https://www.amazon.in/Prestige-1900-Induction-Cooktop-button/dp/B00NM6MO26/ref=sr_1_173?qid=1672923600&amp;s=kitchen&amp;sr=1-173"/>
  </r>
  <r>
    <s v="B089WB69Y1"/>
    <x v="275"/>
    <s v="USB Charger, Oraimo Elite Dual Port 5V/2.4A Wall Charger, USB Wall Charger Adapter for iPhone 11/Xs/XS Max/XR/X/8/7/6/Plus, iPad Pro/Air 2/Mini 3/Mini 4, Samsung S4/S5, and More"/>
    <s v="0"/>
    <s v="0"/>
    <s v="Electronics|Mobiles&amp;Accessories|MobileAccessories|Chargers|WallChargers"/>
    <x v="2"/>
    <s v="Mobiles&amp;Accessories"/>
    <s v="MobileAccessories"/>
    <s v="Chargers"/>
    <n v="249"/>
    <x v="0"/>
    <n v="649"/>
    <n v="0.62"/>
    <s v="50% or More"/>
    <x v="9"/>
    <n v="14404"/>
    <n v="57616"/>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
    <s v="Samar Kumar Das Jamshed"/>
    <s v="R1DSLJ58BW45MG"/>
    <s v="Good,NICE üëç IN VALUE.PARACASED ON TWO OLY,Working fine,Good product,Good one,Good one,Very good product,Decent product, worth every penny"/>
    <s v="Expect it will last long"/>
    <s v="https://www.amazon.in/oraimo-firefly-2s-charger-micro-usb-multi-protection/dp/B089WB69Y1/ref=sr_1_102?qid=1672895777&amp;s=electronics&amp;sr=1-102"/>
  </r>
  <r>
    <s v="B078G6ZF5Z"/>
    <x v="58"/>
    <s v="Oraimo 18W USB &amp; Type-C Dual Output Super Fast Charger Wall Adapter PE2.0&amp;Quick Charge 3.0 &amp; Power Delivery 3.0 "/>
    <s v="0"/>
    <s v=" for iPhone 13/13 Mini/13 Pro Max/12/12 Pro Max, iPad Mini/Pro, Pixel, Galaxy, Airpods Pro"/>
    <s v="Electronics|Mobiles&amp;Accessories|MobileAccessories|Chargers|WallChargers"/>
    <x v="2"/>
    <s v="Mobiles&amp;Accessories"/>
    <s v="MobileAccessories"/>
    <s v="Chargers"/>
    <n v="699"/>
    <x v="1"/>
    <n v="1199"/>
    <n v="0.42"/>
    <s v="&lt;50%"/>
    <x v="9"/>
    <n v="14404"/>
    <n v="57616"/>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
    <s v="Samar Kumar Das Jamshed"/>
    <s v="R1DSLJ58BW45MG"/>
    <s v="Good,NICE üëç IN VALUE.PARACASED ON TWO OLY,Working fine,Good product,Good one,Good one,Very good product,Decent product, worth every penny"/>
    <s v="Expect it will last long"/>
    <s v="https://www.amazon.in/ORAIMO-SUPER-FAST-CHARGER/dp/B078G6ZF5Z/ref=sr_1_402?qid=1672895864&amp;s=electronics&amp;sr=1-402"/>
  </r>
  <r>
    <s v="B07SRM58TP"/>
    <x v="92"/>
    <s v="AGARO Regal 800 Watts Handheld Vacuum Cleaner, Lightweight &amp; Durable Body, Small/Mini Size "/>
    <s v=" Black"/>
    <s v="0"/>
    <s v="Home&amp;Kitchen|Kitchen&amp;HomeAppliances|Vacuum,Cleaning&amp;Ironing|Vacuums&amp;FloorCare|Vacuums|HandheldVacuums"/>
    <x v="1"/>
    <s v="Kitchen&amp;HomeAppliances"/>
    <s v="Vacuum,Cleaning&amp;Ironing"/>
    <s v="Vacuums&amp;FloorCare"/>
    <n v="1665"/>
    <x v="1"/>
    <n v="2099"/>
    <n v="0.21"/>
    <s v="&lt;50%"/>
    <x v="9"/>
    <n v="14368"/>
    <n v="57472"/>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
    <s v="Rajesh kumar Shuchi"/>
    <s v="R2UOEYQ2VM1TH"/>
    <s v="Vaccum cleaner,Ok,Good product,Quite loud, heats quickly but very good for cleaning upholstery,Compact in size,Only for limited &amp; light duty usage,Value for money, Good bargain,Handy n works well"/>
    <s v="I am writting this after 4months usuage "/>
    <s v="https://www.amazon.in/AGARO-800-Watt-Handheld-Cleaner-Durable/dp/B07SRM58TP/ref=sr_1_53?qid=1672923593&amp;s=kitchen&amp;sr=1-53"/>
  </r>
  <r>
    <s v="B07WG8PDCW"/>
    <x v="276"/>
    <s v="pTron Bullet Pro 36W PD Quick Charger, 3 Port Fast Car Charger Adapter - Compatible with All Smartphones &amp; Tablets "/>
    <s v="Black"/>
    <s v=" with All Smartphones &amp; Tablets "/>
    <s v="Electronics|Mobiles&amp;Accessories|MobileAccessories|Chargers|AutomobileChargers"/>
    <x v="2"/>
    <s v="Mobiles&amp;Accessories"/>
    <s v="MobileAccessories"/>
    <s v="Chargers"/>
    <n v="349"/>
    <x v="0"/>
    <n v="1299"/>
    <n v="0.73"/>
    <s v="50% or More"/>
    <x v="9"/>
    <n v="14282"/>
    <n v="57128"/>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
    <s v="Rakesh Roshan Kani"/>
    <s v="R3HLDGIDF7PO8C"/>
    <s v="Good,Good product,Charging well but build quality could be better,Quite nice,Good quality product,Ok,Good Purchase,Built quality could have been better"/>
    <s v="Had used Ptron earphones earlier. So wanted to tried this one. And it's good"/>
    <s v="https://www.amazon.in/PTron-Bullet-Pro-Lightweight-Smartphones/dp/B07WG8PDCW/ref=sr_1_20?qid=1672895748&amp;s=electronics&amp;sr=1-20"/>
  </r>
  <r>
    <s v="B07YR26BJ3"/>
    <x v="183"/>
    <s v="KENT 16052 Elegant Electric Glass Kettle 1.8L 2000 W | Blue LED Illumination | Borosilicate Glass Body | Boil Drying Protection | Used as Boiler | Milk | Tea | Water &amp; Soup | 1 Year Warranty"/>
    <s v="0"/>
    <s v="0"/>
    <s v="Home&amp;Kitchen|Kitchen&amp;HomeAppliances|SmallKitchenAppliances|Kettles&amp;HotWaterDispensers|Kettle&amp;ToasterSets"/>
    <x v="1"/>
    <s v="Kitchen&amp;HomeAppliances"/>
    <s v="SmallKitchenAppliances"/>
    <s v="Kettles&amp;HotWaterDispensers"/>
    <n v="1199"/>
    <x v="1"/>
    <n v="2000"/>
    <n v="0.4"/>
    <s v="&lt;50%"/>
    <x v="9"/>
    <n v="14030"/>
    <n v="56120"/>
    <n v="28060000"/>
    <s v="Power - 2000 W|Capacity - 1.8 L|Durable and Long-lasting"/>
    <s v="AFDP6MHD6SSBGTNIH6VX4FQDKNUQ"/>
    <s v="manoj tanwar Ravi M."/>
    <s v="R2CHW3XC8GDNT5"/>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s v="https://www.amazon.in/KENT-Elegant-Electric-Kettle-Silver/dp/B07YR26BJ3/ref=sr_1_29?qid=1672923592&amp;s=kitchen&amp;sr=1-29"/>
  </r>
  <r>
    <s v="B00Y4ORQ46"/>
    <x v="13"/>
    <s v="Logitech H111 Wired On Ear Headphones With Mic Black"/>
    <s v="0"/>
    <s v="0"/>
    <s v="Electronics|Headphones,Earbuds&amp;Accessories|Headphones|On-Ear"/>
    <x v="2"/>
    <s v="Headphones,Earbuds&amp;Accessories"/>
    <s v="Headphones"/>
    <s v="On-Ear"/>
    <n v="745"/>
    <x v="1"/>
    <n v="795"/>
    <n v="0.06"/>
    <s v="&lt;50%"/>
    <x v="9"/>
    <n v="13797"/>
    <n v="55188"/>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
    <s v="kishorekr Anil.c"/>
    <s v="R3H4H2BLYJ8K54"/>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s v="https://www.amazon.in/Logitech-H111-Stero-Headset-Black/dp/B00Y4ORQ46/ref=sr_1_123?qid=1672903001&amp;s=computers&amp;sr=1-123"/>
  </r>
  <r>
    <s v="B07T9FV9YP"/>
    <x v="12"/>
    <s v="Redgear Cloak Wired RGB Wired Over Ear Gaming Headphones with Mic for PC"/>
    <s v="0"/>
    <s v="0"/>
    <s v="Computers&amp;Accessories|Accessories&amp;Peripherals|PCGamingPeripherals|Headsets"/>
    <x v="0"/>
    <s v="Accessories&amp;Peripherals"/>
    <s v="PCGamingPeripherals"/>
    <s v="Headsets"/>
    <n v="749"/>
    <x v="1"/>
    <n v="1799"/>
    <n v="0.57999999999999996"/>
    <s v="50% or More"/>
    <x v="9"/>
    <n v="13199"/>
    <n v="52796"/>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
    <s v="RUPESH BISHT Sinoj Mullangath"/>
    <s v="R1VOPN2U7TR5UG"/>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
    <s v="https://www.amazon.in/Redgear-Cloak-Gaming-Headphones-Microphone/dp/B07T9FV9YP/ref=sr_1_400?qid=1672903014&amp;s=computers&amp;sr=1-400"/>
  </r>
  <r>
    <s v="B09XB8GFBQ"/>
    <x v="175"/>
    <s v="Redmi 10A "/>
    <s v="Charcoal Black, 4GB RAM, 64GB Storage | 2 Ghz Octa Core Helio G25 | 5000 mAh Battery | Finger Print Sensor | Upto 5GB RAM with RAM Booster"/>
    <s v="0"/>
    <s v="Electronics|Mobiles&amp;Accessories|Smartphones&amp;BasicMobiles|Smartphones"/>
    <x v="2"/>
    <s v="Mobiles&amp;Accessories"/>
    <s v="Smartphones&amp;BasicMobiles"/>
    <s v="Smartphones"/>
    <n v="8999"/>
    <x v="1"/>
    <n v="11999"/>
    <n v="0.25"/>
    <s v="&lt;50%"/>
    <x v="9"/>
    <n v="12796"/>
    <n v="5118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
    <s v="Mahantesh Gaurav Chaubey"/>
    <s v="R98JKKNCSM7B5"/>
    <s v="Good.,Best at the price,Good phone,NICE,Value for money,‡§†‡•Ä‡§ï-‡§†‡§æ‡§ï hai ‚ò∫Ô∏è,Overall review,Good"/>
    <s v="Camera and display is very poor quality and battery üîã is very good nothing bad"/>
    <s v="https://www.amazon.in/Redmi-Charcoal-Storage-Battery-Booster/dp/B09XB8GFBQ/ref=sr_1_19?qid=1672895748&amp;s=electronics&amp;sr=1-19"/>
  </r>
  <r>
    <s v="B09XB7DPW1"/>
    <x v="175"/>
    <s v="Redmi 10A "/>
    <s v="Sea Blue, 4GB RAM, 64GB Storage | 2 Ghz Octa Core Helio G25 | 5000 mAh Battery | Finger Print Sensor | Upto 5GB RAM with RAM Booster"/>
    <s v="0"/>
    <s v="Electronics|Mobiles&amp;Accessories|Smartphones&amp;BasicMobiles|Smartphones"/>
    <x v="2"/>
    <s v="Mobiles&amp;Accessories"/>
    <s v="Smartphones&amp;BasicMobiles"/>
    <s v="Smartphones"/>
    <n v="8999"/>
    <x v="1"/>
    <n v="11999"/>
    <n v="0.25"/>
    <s v="&lt;50%"/>
    <x v="9"/>
    <n v="12796"/>
    <n v="5118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
    <s v="Mahantesh Gaurav Chaubey"/>
    <s v="R98JKKNCSM7B5"/>
    <s v="Good.,Best at the price,Good phone,NICE,Value for money,‡§†‡•Ä‡§ï-‡§†‡§æ‡§ï hai ‚ò∫Ô∏è,Overall review,Good"/>
    <s v="Camera and display is very poor quality and battery üîã is very good nothing bad"/>
    <s v="https://www.amazon.in/Redmi-Storage-Battery-Finger-Booster/dp/B09XB7DPW1/ref=sr_1_42?qid=1672895755&amp;s=electronics&amp;sr=1-42"/>
  </r>
  <r>
    <s v="B09XB7SRQ5"/>
    <x v="175"/>
    <s v="Redmi 10A "/>
    <s v="Slate Grey, 4GB RAM, 64GB Storage | 2 Ghz Octa Core Helio G25 | 5000 mAh Battery | Finger Print Sensor | Upto 5GB RAM with RAM Booster"/>
    <s v="0"/>
    <s v="Electronics|Mobiles&amp;Accessories|Smartphones&amp;BasicMobiles|Smartphones"/>
    <x v="2"/>
    <s v="Mobiles&amp;Accessories"/>
    <s v="Smartphones&amp;BasicMobiles"/>
    <s v="Smartphones"/>
    <n v="8999"/>
    <x v="1"/>
    <n v="11999"/>
    <n v="0.25"/>
    <s v="&lt;50%"/>
    <x v="9"/>
    <n v="12796"/>
    <n v="5118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
    <s v="Mahantesh Gaurav Chaubey"/>
    <s v="R98JKKNCSM7B5"/>
    <s v="Good.,Best at the price,Good phone,NICE,Value for money,‡§†‡•Ä‡§ï-‡§†‡§æ‡§ï hai ‚ò∫Ô∏è,Overall review,Good"/>
    <s v="Camera and display is very poor quality and battery üîã is very good nothing bad"/>
    <s v="https://www.amazon.in/Redmi-Storage-Battery-Finger-Booster/dp/B09XB7SRQ5/ref=sr_1_50?qid=1672895762&amp;s=electronics&amp;sr=1-50"/>
  </r>
  <r>
    <s v="B096NTB9XT"/>
    <x v="277"/>
    <s v="Aquaguard Aura RO+UV+UF+Taste Adjuster(MTDS) with Active Copper &amp; Zinc 7L water purifier,8 stages of purification,suitable for borewell,tanker,municipal water"/>
    <s v="Black from Eureka Forbes"/>
    <s v="0"/>
    <s v="Home&amp;Kitchen|Kitchen&amp;HomeAppliances|WaterPurifiers&amp;Accessories|WaterFilters&amp;Purifiers"/>
    <x v="1"/>
    <s v="Kitchen&amp;HomeAppliances"/>
    <s v="WaterPurifiers&amp;Accessories"/>
    <s v="WaterFilters&amp;Purifiers"/>
    <n v="15999"/>
    <x v="1"/>
    <n v="24500"/>
    <n v="0.35"/>
    <s v="&lt;50%"/>
    <x v="9"/>
    <n v="11206"/>
    <n v="44824"/>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
    <s v="Shivang Renu S"/>
    <s v="RU0EQUWAQWSU6"/>
    <s v="Usable,Good,Awesome,Satisfied,Purifier,Beware to buy it from online,Very Good Quaility,Easy to install"/>
    <s v="Good service"/>
    <s v="https://www.amazon.in/Eureka-Forbes-Aquaguard-boiling-Technology/dp/B096NTB9XT/ref=sr_1_346?qid=1672923610&amp;s=kitchen&amp;sr=1-346"/>
  </r>
  <r>
    <s v="B09MKG4ZCM"/>
    <x v="16"/>
    <s v="Xiaomi Mi 4A Dual_Band Ethernet 1200Mbps Speed Router| 2.4GHz &amp; 5GHz Frequency|128MB RAM | DualCore 4 Thread CPU|4 Omni Directional Antenna|Mi Wi-Fi app-Parental Control &amp; Anti Hacking|Repeater, White"/>
    <s v="0"/>
    <s v="0"/>
    <s v="Computers&amp;Accessories|NetworkingDevices|Routers"/>
    <x v="0"/>
    <s v="NetworkingDevices"/>
    <s v="Routers"/>
    <m/>
    <n v="1565"/>
    <x v="1"/>
    <n v="2999"/>
    <n v="0.48"/>
    <s v="&lt;50%"/>
    <x v="9"/>
    <n v="11113"/>
    <n v="44452"/>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
    <s v="Saurabh nath Jha Subhankar Mol"/>
    <s v="R1LQVBM4K06W5S"/>
    <s v="Awesome,Good,Product is good but Amazon packaging was worst .,Good,Fufills my need,Good,Nies,Cheap and best WiFi 5 gigabit router"/>
    <s v="Watch is awesome üëå üëèSatisfiedWorking properly"/>
    <s v="https://www.amazon.in/Dualband-1200Mbps-Frequency-Directional-app-Parental/dp/B09MKG4ZCM/ref=sr_1_420?qid=1672903016&amp;s=computers&amp;sr=1-420"/>
  </r>
  <r>
    <s v="B0B3X2BY3M"/>
    <x v="221"/>
    <s v="Crompton Gracee 5-L Instant Water Heater "/>
    <s v="Geyser"/>
    <s v="0"/>
    <s v="Home&amp;Kitchen|Heating,Cooling&amp;AirQuality|WaterHeaters&amp;Geysers|InstantWaterHeaters"/>
    <x v="1"/>
    <s v="Heating,Cooling&amp;AirQuality"/>
    <s v="WaterHeaters&amp;Geysers"/>
    <s v="InstantWaterHeaters"/>
    <n v="3599"/>
    <x v="1"/>
    <n v="7299"/>
    <n v="0.51"/>
    <s v="50% or More"/>
    <x v="9"/>
    <n v="10324"/>
    <n v="41296"/>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
    <s v="Vicky sahu Abhay Patil"/>
    <s v="R3KN7L5WYSR0QX"/>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
    <s v="https://www.amazon.in/Crompton-Gracee-Instant-Heater-Geyser/dp/B0B3X2BY3M/ref=sr_1_102?qid=1672923595&amp;s=kitchen&amp;sr=1-102"/>
  </r>
  <r>
    <s v="B083J64CBB"/>
    <x v="237"/>
    <s v="Kuber Industries Waterproof Canvas Laundry Bag/Hamper|Metalic Printed With Handles|Foldable Bin &amp; 45 Liter Capicity|Size 37 x 37 x 46, Pack of 1 "/>
    <s v="Brown"/>
    <s v="0"/>
    <s v="Home&amp;Kitchen|HomeStorage&amp;Organization|LaundryOrganization|LaundryBaskets"/>
    <x v="1"/>
    <s v="HomeStorage&amp;Organization"/>
    <s v="LaundryOrganization"/>
    <s v="LaundryBaskets"/>
    <n v="199"/>
    <x v="2"/>
    <n v="499"/>
    <n v="0.6"/>
    <s v="50% or More"/>
    <x v="9"/>
    <n v="10234"/>
    <n v="40936"/>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
    <s v="SUNIL KUMAR BHIKHA BHAI RATHOD Bajeli"/>
    <s v="R1SRW5MRZ2F6VG"/>
    <s v="Good,Return value of money spent,Small size.,Good bag, bad straps,Diameter and Steadiness,Value for money,The quality of material and stitching is good, but it is not sturdy.,Good but a little costly for what it is."/>
    <s v="Like"/>
    <s v="https://www.amazon.in/Kuber-Industries-Waterproof-Organizer-CTKTC034616/dp/B083J64CBB/ref=sr_1_214?qid=1672923601&amp;s=kitchen&amp;sr=1-214"/>
  </r>
  <r>
    <s v="B09NHVCHS9"/>
    <x v="278"/>
    <s v="Flix Micro Usb Cable For Smartphone "/>
    <s v="Black"/>
    <s v="0"/>
    <s v="Computers&amp;Accessories|Accessories&amp;Peripherals|Cables&amp;Accessories|Cables|USBCables"/>
    <x v="0"/>
    <s v="Accessories&amp;Peripherals"/>
    <s v="Cables&amp;Accessories"/>
    <s v="Cables"/>
    <n v="59"/>
    <x v="2"/>
    <n v="199"/>
    <n v="0.7"/>
    <s v="50% or More"/>
    <x v="9"/>
    <n v="9378"/>
    <n v="37512"/>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
    <s v="$@|\|TO$|-| Sethu madhav"/>
    <s v="R3F4T5TRYPTMIG"/>
    <s v="Worked on iPhone 7 and didn‚Äôt work on XR,Good one,Dull Physical Looks,Just Buy it,Go for it,About the product,Get charging cable at the price,Working well."/>
    <s v="Worked on iPhone 7 and didn‚Äôt work on iPhone XR"/>
    <s v="https://www.amazon.in/Flix-Micro-Cable-Smartphone-Black/dp/B09NHVCHS9/ref=sr_1_25?qid=1672909125&amp;s=electronics&amp;sr=1-25"/>
  </r>
  <r>
    <s v="B09NJN8L25"/>
    <x v="278"/>
    <s v="FLiX (Beetel USB to Micro USB PVC Data Sync &amp; 2A Fast Charging Cable, Made in India, 480Mbps Data Sync, Solid Cable, 1 Meter Long USB Cable for Micro USB Devices (White)"/>
    <s v="XCD-M11"/>
    <s v="0"/>
    <s v="Computers&amp;Accessories|Accessories&amp;Peripherals|Cables&amp;Accessories|Cables|USBCables"/>
    <x v="0"/>
    <s v="Accessories&amp;Peripherals"/>
    <s v="Cables&amp;Accessories"/>
    <s v="Cables"/>
    <n v="59"/>
    <x v="2"/>
    <n v="199"/>
    <n v="0.7"/>
    <s v="50% or More"/>
    <x v="9"/>
    <n v="9378"/>
    <n v="37512"/>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
    <s v="$@|\|TO$|-| Sethu madhav"/>
    <s v="R3F4T5TRYPTMIG"/>
    <s v="Worked on iPhone 7 and didn‚Äôt work on XR,Good one,Dull Physical Looks,Just Buy it,Go for it,About the product,Get charging cable at the price,Working well."/>
    <s v="Worked on iPhone 7 and didn‚Äôt work on iPhone XR"/>
    <s v="https://www.amazon.in/FLiX-Charging-480Mbps-Devices-XCD-M11/dp/B09NJN8L25/ref=sr_1_48?qid=1672909125&amp;s=electronics&amp;sr=1-48"/>
  </r>
  <r>
    <s v="B09NKZXMWJ"/>
    <x v="278"/>
    <s v="Flix (Beetel) Usb To Type C Pvc Data Sync And 2A 480Mbps Data Sync, Tough Fast Charging Long Cable For Usb Type C Devices, Charging Adapter "/>
    <s v="White, 1 Meter - Xcd-C12"/>
    <s v="0"/>
    <s v="Computers&amp;Accessories|Accessories&amp;Peripherals|Cables&amp;Accessories|Cables|USBCables"/>
    <x v="0"/>
    <s v="Accessories&amp;Peripherals"/>
    <s v="Cables&amp;Accessories"/>
    <s v="Cables"/>
    <n v="139"/>
    <x v="2"/>
    <n v="249"/>
    <n v="0.44"/>
    <s v="&lt;50%"/>
    <x v="9"/>
    <n v="9378"/>
    <n v="37512"/>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
    <s v="$@|\|TO$|-| Sethu madhav"/>
    <s v="R3F4T5TRYPTMIG"/>
    <s v="Worked on iPhone 7 and didn‚Äôt work on XR,Good one,Dull Physical Looks,Just Buy it,Go for it,About the product,Get charging cable at the price,Working well."/>
    <s v="Worked on iPhone 7 and didn‚Äôt work on iPhone XR"/>
    <s v="https://www.amazon.in/FLiX-Charging-480Mbps-Devices-XCD-C12/dp/B09NKZXMWJ/ref=sr_1_90?qid=1672909128&amp;s=electronics&amp;sr=1-90"/>
  </r>
  <r>
    <s v="B0B3N8VG24"/>
    <x v="278"/>
    <s v="FLiX (Beetel USB to Type C PVC Data Sync &amp; 15W(3A) TPE Fast Charging Cable, Made in India, 480Mbps Data Sync, 1 Meter Long cable for all Andriod &amp; all Type C Devices (Black)"/>
    <s v="XCD - FPC02"/>
    <s v="0"/>
    <s v="Computers&amp;Accessories|Accessories&amp;Peripherals|Cables&amp;Accessories|Cables|USBCables"/>
    <x v="0"/>
    <s v="Accessories&amp;Peripherals"/>
    <s v="Cables&amp;Accessories"/>
    <s v="Cables"/>
    <n v="88"/>
    <x v="2"/>
    <n v="299"/>
    <n v="0.71"/>
    <s v="50% or More"/>
    <x v="9"/>
    <n v="9378"/>
    <n v="37512"/>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
    <s v="$@|\|TO$|-| Sethu madhav"/>
    <s v="R3F4T5TRYPTMIG"/>
    <s v="Worked on iPhone 7 and didn‚Äôt work on XR,Good one,Dull Physical Looks,Just Buy it,Go for it,About the product,Get charging cable at the price,Working well."/>
    <s v="Worked on iPhone 7 and didn‚Äôt work on iPhone XR"/>
    <s v="https://www.amazon.in/FLiX-Charging-480Mbps-Andriod-Devices/dp/B0B3N8VG24/ref=sr_1_196?qid=1672909134&amp;s=electronics&amp;sr=1-196"/>
  </r>
  <r>
    <s v="B0B3MQXNFB"/>
    <x v="278"/>
    <s v="FLiX (Beetel Flow USB to Micro USB PVC Data Sync &amp; 12W(2.4A) Fast Charging Cable,Made in India,480Mbps Data Sync,Solid Cable,1 Meter Long cable for all Andriod &amp; Micro USB Devices (Black)"/>
    <s v="XCD-FPM01"/>
    <s v="0"/>
    <s v="Computers&amp;Accessories|Accessories&amp;Peripherals|Cables&amp;Accessories|Cables|USBCables"/>
    <x v="0"/>
    <s v="Accessories&amp;Peripherals"/>
    <s v="Cables&amp;Accessories"/>
    <s v="Cables"/>
    <n v="57.89"/>
    <x v="2"/>
    <n v="199"/>
    <n v="0.71"/>
    <s v="50% or More"/>
    <x v="9"/>
    <n v="9378"/>
    <n v="37512"/>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
    <s v="$@|\|TO$|-| Sethu madhav"/>
    <s v="R3F4T5TRYPTMIG"/>
    <s v="Worked on iPhone 7 and didn‚Äôt work on XR,Good one,Dull Physical Looks,Just Buy it,Go for it,About the product,Get charging cable at the price,Working well."/>
    <s v="Worked on iPhone 7 and didn‚Äôt work on iPhone XR"/>
    <s v="https://www.amazon.in/FLiX-Charging-480Mbps-Andriod-XCD-FPM01/dp/B0B3MQXNFB/ref=sr_1_198?qid=1672909134&amp;s=electronics&amp;sr=1-198"/>
  </r>
  <r>
    <s v="B08P9RYPLR"/>
    <x v="278"/>
    <s v="FLiX (Beetel) USB to iPhone Lightning Textured Pattern Data Sync &amp; 2A Fast Charging Cable, Made in India, 480Mbps Data Sync, Tough Cable, 1 Meter Long USB Cable for Apple Devices (Black)"/>
    <s v="XCD-L102"/>
    <s v="0"/>
    <s v="Computers&amp;Accessories|Accessories&amp;Peripherals|Cables&amp;Accessories|Cables|USBCables"/>
    <x v="0"/>
    <s v="Accessories&amp;Peripherals"/>
    <s v="Cables&amp;Accessories"/>
    <s v="Cables"/>
    <n v="129"/>
    <x v="2"/>
    <n v="249"/>
    <n v="0.48"/>
    <s v="&lt;50%"/>
    <x v="9"/>
    <n v="9378"/>
    <n v="37512"/>
    <n v="2335122"/>
    <s v="TPE material|Output port, 1 meter USB cable length|Customer care number: 1800-102-2700 for product related queries"/>
    <s v="AHIKJUDTVJ4T6DV6IUGFYZ5LXMPA"/>
    <s v="$@|\|TO$|-| Sethu madhav"/>
    <s v="R3F4T5TRYPTMIG"/>
    <s v="Worked on iPhone 7 and didn‚Äôt work on XR,Good one,Dull Physical Looks,Just Buy it,Go for it,About the product,Get charging cable at the price,Working well."/>
    <s v="Worked on iPhone 7 and didn‚Äôt work on iPhone XR"/>
    <s v="https://www.amazon.in/FLiX-Beetel-Durable-Lightning-Charge/dp/B08P9RYPLR/ref=sr_1_216?qid=1672909134&amp;s=electronics&amp;sr=1-216"/>
  </r>
  <r>
    <s v="B08N1WL9XW"/>
    <x v="278"/>
    <s v="FLiX (Beetel) 3in1 (Type C|Micro|Iphone Lightening) Textured Pattern 3A Fast Charging Cable with QC &amp; PD Support for Type C,Micro USB &amp; Lightning Iphone Cable,Made in India,1.5 Meter Long Cable"/>
    <s v="T101"/>
    <s v="0"/>
    <s v="Computers&amp;Accessories|Accessories&amp;Peripherals|Cables&amp;Accessories|Cables|USBCables"/>
    <x v="0"/>
    <s v="Accessories&amp;Peripherals"/>
    <s v="Cables&amp;Accessories"/>
    <s v="Cables"/>
    <n v="182"/>
    <x v="2"/>
    <n v="599"/>
    <n v="0.7"/>
    <s v="50% or More"/>
    <x v="9"/>
    <n v="9378"/>
    <n v="37512"/>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
    <s v="$@|\|TO$|-| Sethu madhav"/>
    <s v="R3F4T5TRYPTMIG"/>
    <s v="Worked on iPhone 7 and didn‚Äôt work on XR,Good one,Dull Physical Looks,Just Buy it,Go for it,About the product,Get charging cable at the price,Working well."/>
    <s v="Worked on iPhone 7 and didn‚Äôt work on iPhone XR"/>
    <s v="https://www.amazon.in/FLiX-Textured-charging-Lightning-Smartphones/dp/B08N1WL9XW/ref=sr_1_293?qid=1672909139&amp;s=electronics&amp;sr=1-293"/>
  </r>
  <r>
    <s v="B09JS562TP"/>
    <x v="279"/>
    <s v="Motorola a10 Dual Sim keypad Mobile with 1750 mAh Battery, Expandable Storage Upto 32GB, Wireless FM with Recording - Rose Gold"/>
    <s v="0"/>
    <s v="0"/>
    <s v="Electronics|Mobiles&amp;Accessories|Smartphones&amp;BasicMobiles|BasicMobiles"/>
    <x v="2"/>
    <s v="Mobiles&amp;Accessories"/>
    <s v="Smartphones&amp;BasicMobiles"/>
    <s v="BasicMobiles"/>
    <n v="1399"/>
    <x v="1"/>
    <n v="1630"/>
    <n v="0.14000000000000001"/>
    <s v="&lt;50%"/>
    <x v="9"/>
    <n v="9378"/>
    <n v="37512"/>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
    <s v="Rajasekhar Dimpal"/>
    <s v="R27C4TPKHXYBRU"/>
    <s v="Out of 5 iam giving 3.5 rating everything is okay except voice sound during call,Simple for rough use,charger quality bad,Lightweight.,Terriffic battery life,Good one for elders,Good in this price,Good"/>
    <s v="rating everything is okay except voice sound during call"/>
    <s v="https://www.amazon.in/Motorola-keypad-Mobile-Expandable-Battery/dp/B09JS562TP/ref=sr_1_125?qid=1672895784&amp;s=electronics&amp;sr=1-125"/>
  </r>
  <r>
    <s v="B09JS94MBV"/>
    <x v="279"/>
    <s v="Motorola a10 Dual Sim keypad Mobile with 1750 mAh Battery, Expandable Storage Upto 32GB, Wireless FM with Recording - Dark Blue"/>
    <s v="0"/>
    <s v="0"/>
    <s v="Electronics|Mobiles&amp;Accessories|Smartphones&amp;BasicMobiles|BasicMobiles"/>
    <x v="2"/>
    <s v="Mobiles&amp;Accessories"/>
    <s v="Smartphones&amp;BasicMobiles"/>
    <s v="BasicMobiles"/>
    <n v="1399"/>
    <x v="1"/>
    <n v="1630"/>
    <n v="0.14000000000000001"/>
    <s v="&lt;50%"/>
    <x v="9"/>
    <n v="9378"/>
    <n v="37512"/>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
    <s v="Rajasekhar Dimpal"/>
    <s v="R27C4TPKHXYBRU"/>
    <s v="Out of 5 iam giving 3.5 rating everything is okay except voice sound during call,Simple for rough use,charger quality bad,Lightweight.,Terriffic battery life,Good one for elders,Good in this price,Good"/>
    <s v="rating everything is okay except voice sound during call"/>
    <s v="https://www.amazon.in/Motorola-keypad-Mobile-Expandable-Battery/dp/B09JS94MBV/ref=sr_1_239?qid=1672895814&amp;s=electronics&amp;sr=1-239"/>
  </r>
  <r>
    <s v="B09NL4DJ2Z"/>
    <x v="278"/>
    <s v="FLiX "/>
    <s v="Beetel USB to Type C PVC Data Sync &amp; 2A Smartphone Fast Charging Cable, Made in India, 480Mbps Data Sync, Tough Cable, 1 Meter Long USB Cable for USB Type C Devices Black XCD-C12"/>
    <s v="0"/>
    <s v="Computers&amp;Accessories|Accessories&amp;Peripherals|Cables&amp;Accessories|Cables|USBCables"/>
    <x v="0"/>
    <s v="Accessories&amp;Peripherals"/>
    <s v="Cables&amp;Accessories"/>
    <s v="Cables"/>
    <n v="139"/>
    <x v="2"/>
    <n v="249"/>
    <n v="0.44"/>
    <s v="&lt;50%"/>
    <x v="9"/>
    <n v="9377"/>
    <n v="37508"/>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
    <s v="$@|\|TO$|-| Sethu madhav"/>
    <s v="R3F4T5TRYPTMIG"/>
    <s v="Worked on iPhone 7 and didn‚Äôt work on XR,Good one,Dull Physical Looks,Just Buy it,Go for it,About the product,Get charging cable at the price,Working well."/>
    <s v="Worked on iPhone 7 and didn‚Äôt work on iPhone XR"/>
    <s v="https://www.amazon.in/Beetel-Smartphone-Charging-480Mbps-Xcd-C12/dp/B09NL4DJ2Z/ref=sr_1_170?qid=1672895799&amp;s=electronics&amp;sr=1-170"/>
  </r>
  <r>
    <s v="B09YV575RK"/>
    <x v="97"/>
    <s v="Fire-Boltt Ring Pro Bluetooth Calling, 1.75‚Äù 320*385px High Res, IP68 &amp; SpO2 Monitoring, Pin Code Locking Functionality &amp; Split Screen Access, Built in Mic &amp; Speaker for HD Calls, Black, Free Size"/>
    <s v="0"/>
    <s v="0"/>
    <s v="Electronics|WearableTechnology|SmartWatches"/>
    <x v="2"/>
    <s v="WearableTechnology"/>
    <s v="SmartWatches"/>
    <m/>
    <n v="2499"/>
    <x v="1"/>
    <n v="9999"/>
    <n v="0.75"/>
    <s v="50% or More"/>
    <x v="9"/>
    <n v="9090"/>
    <n v="3636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
    <s v="Saksham Gaba Shivam j."/>
    <s v="R21XA337NNFD76"/>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
    <s v="https://www.amazon.in/Fire-Boltt-Bluetooth-Calling-Monitoring-Functionality/dp/B09YV575RK/ref=sr_1_308?qid=1672903010&amp;s=computers&amp;sr=1-308"/>
  </r>
  <r>
    <s v="B08JW1GVS7"/>
    <x v="269"/>
    <s v="URBN 20000 mAh Lithium_Polymer 22.5W Super Fast Charging Ultra Compact Power Bank with Quick Charge &amp; Power Delivery, Type C Input/Output, Made in India, Type C Cable Included "/>
    <s v="Camo"/>
    <s v="0"/>
    <s v="Electronics|Mobiles&amp;Accessories|MobileAccessories|Chargers|PowerBanks"/>
    <x v="2"/>
    <s v="Mobiles&amp;Accessories"/>
    <s v="MobileAccessories"/>
    <s v="Chargers"/>
    <n v="2179"/>
    <x v="1"/>
    <n v="3999"/>
    <n v="0.46"/>
    <s v="&lt;50%"/>
    <x v="9"/>
    <n v="8380"/>
    <n v="33520"/>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
    <s v="Saunak RAJA PANDIAN"/>
    <s v="R1PRZD3XZDNYN9"/>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s v="https://www.amazon.in/URBN-20000-22-5W-Charging-Output/dp/B08JW1GVS7/ref=sr_1_295?qid=1672895835&amp;s=electronics&amp;sr=1-295"/>
  </r>
  <r>
    <s v="B00J5DYCCA"/>
    <x v="30"/>
    <s v="Havells Ventil Air DSP 230mm Exhaust Fan "/>
    <s v="Pista Green"/>
    <s v="0"/>
    <s v="Home&amp;Kitchen|Heating,Cooling&amp;AirQuality|Fans|ExhaustFans"/>
    <x v="1"/>
    <s v="Heating,Cooling&amp;AirQuality"/>
    <s v="Fans"/>
    <s v="ExhaustFans"/>
    <n v="1399"/>
    <x v="1"/>
    <n v="1890"/>
    <n v="0.26"/>
    <s v="&lt;50%"/>
    <x v="9"/>
    <n v="8031"/>
    <n v="32124"/>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
    <s v="Shubham Dubey E.GURUBARAN"/>
    <s v="R39Q2Y79MM9SWK"/>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
    <s v="https://www.amazon.in/Havells-Ventilair-230mm-Exhaust-Grey/dp/B00J5DYCCA/ref=sr_1_505?qid=1672923617&amp;s=kitchen&amp;sr=1-505"/>
  </r>
  <r>
    <s v="B0BBN4DZBD"/>
    <x v="175"/>
    <s v="Redmi A1 "/>
    <s v="Light Blue, 2GB RAM, 32GB Storage | Segment Best AI Dual Cam | 5000mAh Battery | Leather Texture Design | Android 12"/>
    <s v="0"/>
    <s v="Electronics|Mobiles&amp;Accessories|Smartphones&amp;BasicMobiles|Smartphones"/>
    <x v="2"/>
    <s v="Mobiles&amp;Accessories"/>
    <s v="Smartphones&amp;BasicMobiles"/>
    <s v="Smartphones"/>
    <n v="6499"/>
    <x v="1"/>
    <n v="8999"/>
    <n v="0.28000000000000003"/>
    <s v="&lt;50%"/>
    <x v="9"/>
    <n v="7807"/>
    <n v="31228"/>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
    <s v="Vaishnavi Rahul meja"/>
    <s v="RKU0JLLNRC05S"/>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s v="https://www.amazon.in/Redmi-Storage-Segment-5000mAh-Battery/dp/B0BBN4DZBD/ref=sr_1_7?qid=1672895748&amp;s=electronics&amp;sr=1-7"/>
  </r>
  <r>
    <s v="B0BBN56J5H"/>
    <x v="175"/>
    <s v="Redmi A1 "/>
    <s v="Black, 2GB RAM, 32GB Storage | Segment Best AI Dual Cam | 5000mAh Battery | Leather Texture Design | Android 12"/>
    <s v="0"/>
    <s v="Electronics|Mobiles&amp;Accessories|Smartphones&amp;BasicMobiles|Smartphones"/>
    <x v="2"/>
    <s v="Mobiles&amp;Accessories"/>
    <s v="Smartphones&amp;BasicMobiles"/>
    <s v="Smartphones"/>
    <n v="6499"/>
    <x v="1"/>
    <n v="8999"/>
    <n v="0.28000000000000003"/>
    <s v="&lt;50%"/>
    <x v="9"/>
    <n v="7807"/>
    <n v="31228"/>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
    <s v="Vaishnavi Rahul meja"/>
    <s v="RKU0JLLNRC05S"/>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s v="https://www.amazon.in/Redmi-Storage-Segment-5000mAh-Battery/dp/B0BBN56J5H/ref=sr_1_10?qid=1672895748&amp;s=electronics&amp;sr=1-10"/>
  </r>
  <r>
    <s v="B0BBN3WF7V"/>
    <x v="175"/>
    <s v="Redmi A1 "/>
    <s v="Light Green, 2GB RAM 32GB ROM | Segment Best AI Dual Cam | 5000mAh Battery | Leather Texture Design | Android 12"/>
    <s v="0"/>
    <s v="Electronics|Mobiles&amp;Accessories|Smartphones&amp;BasicMobiles|Smartphones"/>
    <x v="2"/>
    <s v="Mobiles&amp;Accessories"/>
    <s v="Smartphones&amp;BasicMobiles"/>
    <s v="Smartphones"/>
    <n v="6499"/>
    <x v="1"/>
    <n v="8999"/>
    <n v="0.28000000000000003"/>
    <s v="&lt;50%"/>
    <x v="9"/>
    <n v="7807"/>
    <n v="31228"/>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
    <s v="Vaishnavi Rahul meja"/>
    <s v="RKU0JLLNRC05S"/>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s v="https://www.amazon.in/Redmi-Segment-5000mAh-Battery-Leather/dp/B0BBN3WF7V/ref=sr_1_11?qid=1672895748&amp;s=electronics&amp;sr=1-11"/>
  </r>
  <r>
    <s v="B08R69VDHT"/>
    <x v="280"/>
    <s v="Pinnaclz Original Combo of 2 Micro USB Fast Charging Cable, USB Charging Cable for Data Transfer Perfect for Android Smart Phones White 1.2 Meter Made in India "/>
    <s v="Pack of 2"/>
    <s v="0"/>
    <s v="Computers&amp;Accessories|Accessories&amp;Peripherals|Cables&amp;Accessories|Cables|USBCables"/>
    <x v="0"/>
    <s v="Accessories&amp;Peripherals"/>
    <s v="Cables&amp;Accessories"/>
    <s v="Cables"/>
    <n v="115"/>
    <x v="2"/>
    <n v="499"/>
    <n v="0.77"/>
    <s v="50% or More"/>
    <x v="9"/>
    <n v="7732"/>
    <n v="30928"/>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
    <s v="Vijayan C V Sanjay P."/>
    <s v="R2VUNGNI96EEJ7"/>
    <s v="Very good product and met my need.  Thanks,Decent value,Nice quality‚Ä¶ trustable‚Ä¶,Just well in this price.,supports 2.4 amps fast charging,Nice,Nice.,Value for money"/>
    <s v="Liked the product.  Accurate to my usb apparatus."/>
    <s v="https://www.amazon.in/Pinnaclz-Original-Micro-USB-Charging/dp/B08R69VDHT/ref=sr_1_82?qid=1672909128&amp;s=electronics&amp;sr=1-82"/>
  </r>
  <r>
    <s v="B08R69WBN7"/>
    <x v="280"/>
    <s v="Pinnaclz Original Combo of 2 USB Type C Fast Charging Cable, USB C Data Cable for Charging and Data Transfer Smart Phones White 1.2 Meter Made in India "/>
    <s v="Pack of 2"/>
    <s v="0"/>
    <s v="Computers&amp;Accessories|Accessories&amp;Peripherals|Cables&amp;Accessories|Cables|USBCables"/>
    <x v="0"/>
    <s v="Accessories&amp;Peripherals"/>
    <s v="Cables&amp;Accessories"/>
    <s v="Cables"/>
    <n v="149"/>
    <x v="2"/>
    <n v="499"/>
    <n v="0.7"/>
    <s v="50% or More"/>
    <x v="9"/>
    <n v="7732"/>
    <n v="30928"/>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
    <s v="Vijayan C V Sanjay P."/>
    <s v="R2VUNGNI96EEJ7"/>
    <s v="Very good product and met my need.  Thanks,Decent value,Nice quality‚Ä¶ trustable‚Ä¶,Just well in this price.,supports 2.4 amps fast charging,Nice,Nice.,Value for money"/>
    <s v="Liked the product.  Accurate to my usb apparatus."/>
    <s v="https://www.amazon.in/Pinnaclz-Original-Type-Charging-Transfer/dp/B08R69WBN7/ref=sr_1_182?qid=1672909133&amp;s=electronics&amp;sr=1-182"/>
  </r>
  <r>
    <s v="B07YWS9SP9"/>
    <x v="281"/>
    <s v="Zebronics, ZEB-NC3300 USB Powered Laptop Cooling Pad with Dual Fan, Dual USB Port and Blue LED Lights"/>
    <s v="0"/>
    <s v="0"/>
    <s v="Computers&amp;Accessories|Accessories&amp;Peripherals|LaptopAccessories|CoolingPads"/>
    <x v="0"/>
    <s v="Accessories&amp;Peripherals"/>
    <s v="LaptopAccessories"/>
    <s v="CoolingPads"/>
    <n v="599"/>
    <x v="1"/>
    <n v="999"/>
    <n v="0.4"/>
    <s v="&lt;50%"/>
    <x v="9"/>
    <n v="7601"/>
    <n v="30404"/>
    <n v="7593399"/>
    <s v="Zebronics Zeb- NC3300 USB powered laptop cooling pad. Speakers: No|Light in weight has dual 120mm fan with Blue LED lights, dual USB ports|It has silent operation and retractable stand for easy usage|1 year carry in to service center"/>
    <s v="AHG7RESECZ5S4EAPBC4A2DMHDOSQ"/>
    <s v="BhavenW satish"/>
    <s v="R3MYQGY75L0ECV"/>
    <s v="So far so good,Good,Keeps Laptop Super Cool and is worth the price,GOOD,Good product..but fan speed is little slow,No difference in gaming laptop temperatures,Value for money,A good product for day to day work and for regular laptops ."/>
    <s v="It is working as expected so farNo complaints"/>
    <s v="https://www.amazon.in/Zebronics-ZEB-NC3300-Powered-Laptop-Cooling/dp/B07YWS9SP9/ref=sr_1_326?qid=1672903011&amp;s=computers&amp;sr=1-326"/>
  </r>
  <r>
    <s v="B08K9PX15C"/>
    <x v="71"/>
    <s v="Zebronics Zeb Wonderbar 10 USB Powered 2.0 Computer Speaker with RGB Lights"/>
    <s v="0"/>
    <s v="0"/>
    <s v="Computers&amp;Accessories|Accessories&amp;Peripherals|Audio&amp;VideoAccessories|PCSpeakers"/>
    <x v="0"/>
    <s v="Accessories&amp;Peripherals"/>
    <s v="Audio&amp;VideoAccessories"/>
    <s v="PCSpeakers"/>
    <n v="849"/>
    <x v="1"/>
    <n v="1499"/>
    <n v="0.43"/>
    <s v="&lt;50%"/>
    <x v="9"/>
    <n v="7352"/>
    <n v="29408"/>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
    <s v="Balamurugan Trivandrum prathmesh sawant"/>
    <s v="R2USVKN5VQX7ZL"/>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s v="https://www.amazon.in/Zebronics-Wonderbar-Powered-Computer-Speaker/dp/B08K9PX15C/ref=sr_1_285?qid=1672903008&amp;s=computers&amp;sr=1-285"/>
  </r>
  <r>
    <s v="B0993BB11X"/>
    <x v="206"/>
    <s v="Ambrane 10000mAh Slim Power Bank, 20W Fast Charging, Dual Output, Type C PD (Input &amp; Output), Quick Charge, Li-Polymer, Multi-Layer Protection for iPhone, Anrdoid &amp; Other Devices "/>
    <s v="Stylo 10K, Black"/>
    <s v="0"/>
    <s v="Electronics|Mobiles&amp;Accessories|MobileAccessories|Chargers|PowerBanks"/>
    <x v="2"/>
    <s v="Mobiles&amp;Accessories"/>
    <s v="MobileAccessories"/>
    <s v="Chargers"/>
    <n v="999"/>
    <x v="1"/>
    <n v="1599"/>
    <n v="0.38"/>
    <s v="&lt;50%"/>
    <x v="9"/>
    <n v="7222"/>
    <n v="28888"/>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
    <s v="RAMKISAN Pawan Kumar yadav"/>
    <s v="R83JPRO9V52P"/>
    <s v="Nice product,Good,Kaam sahi karta hai ji,Woks fine,Nice,good and portabe,Good for a single charge of 5000mah mobile.,Good product"/>
    <s v="I am very happy after using it.  This power bank is very good.  I have seen a video on YouTube with an amazing rating before buying it.  Enjoyed buying it."/>
    <s v="https://www.amazon.in/Ambrane-Multi-Layer-Protection-Li-Polymer-Stylo-10k/dp/B0993BB11X/ref=sr_1_82?qid=1672895770&amp;s=electronics&amp;sr=1-82"/>
  </r>
  <r>
    <s v="B09MZCQYHZ"/>
    <x v="206"/>
    <s v="Ambrane 10000mAh Slim Power Bank, 20W Fast Charging, Dual Output, Type C PD (Input &amp; Output), Quick Charge, Li-Polymer, Multi-Layer Protection for iPhone, Anrdoid &amp; Other Devices "/>
    <s v="Stylo 10K, Green"/>
    <s v="0"/>
    <s v="Electronics|Mobiles&amp;Accessories|MobileAccessories|Chargers|PowerBanks"/>
    <x v="2"/>
    <s v="Mobiles&amp;Accessories"/>
    <s v="MobileAccessories"/>
    <s v="Chargers"/>
    <n v="999"/>
    <x v="1"/>
    <n v="1599"/>
    <n v="0.38"/>
    <s v="&lt;50%"/>
    <x v="9"/>
    <n v="7222"/>
    <n v="28888"/>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
    <s v="RAMKISAN Pawan Kumar yadav"/>
    <s v="R83JPRO9V52P"/>
    <s v="Nice product,Good,Kaam sahi karta hai ji,Woks fine,Nice,good and portabe,Good for a single charge of 5000mah mobile.,Good product"/>
    <s v="I am very happy after using it.  This power bank is very good.  I have seen a video on YouTube with an amazing rating before buying it.  Enjoyed buying it."/>
    <s v="https://www.amazon.in/Ambrane-Multi-Layer-Protection-Li-Polymer-Stylo-10k/dp/B09MZCQYHZ/ref=sr_1_120?qid=1672895777&amp;s=electronics&amp;sr=1-120"/>
  </r>
  <r>
    <s v="B08CYPB15D"/>
    <x v="90"/>
    <s v="HP 805 Black Original Ink Cartridge"/>
    <s v="0"/>
    <s v="0"/>
    <s v="Computers&amp;Accessories|Printers,Inks&amp;Accessories|Inks,Toners&amp;Cartridges|InkjetInkCartridges"/>
    <x v="0"/>
    <s v="Printers,Inks&amp;Accessories"/>
    <s v="Inks,Toners&amp;Cartridges"/>
    <s v="InkjetInkCartridges"/>
    <n v="717"/>
    <x v="1"/>
    <n v="761"/>
    <n v="0.06"/>
    <s v="&lt;50%"/>
    <x v="9"/>
    <n v="7199"/>
    <n v="28796"/>
    <n v="5478439"/>
    <s v="Cartridge color: Black|Yield: 120 pages|Ink type: Pigment-based ink cartridge|Compatible with printers: HP DeskJet Plus All-in-One (4121, 4122, 4123), HP DeskJet All-in-One (2720, 2721, 2722, 2723, 2729, 2332, 2330, 2331, 2333), HP DeskJet (1212, 1210, 1211, 1213)"/>
    <s v="AGQCLZES57R2QEDXM4F4NYKS4BRA"/>
    <s v="Devendra TILAK C."/>
    <s v="R1LAI2YEEUW0E0"/>
    <s v="Best.,Price is high,Trusted and genuine HP ink cartridge.,SENT A PACKET WITH THE SEAL ALREADY OPENED.AND THE CARTRIDGE FOUND TO BE DUPLICATE/FAULTY/USED ONE.,Compatibility,Product is good  but price is to high,Good,Okay"/>
    <s v="Best Fingerprint Scanner Divice."/>
    <s v="https://www.amazon.in/805-Black-Original-Ink-Cartridge/dp/B08CYPB15D/ref=sr_1_62?qid=1672902997&amp;s=computers&amp;sr=1-62"/>
  </r>
  <r>
    <s v="B07V82W5CN"/>
    <x v="90"/>
    <s v="HP USB Wireless Spill Resistance Keyboard and Mouse Set with 10m Working Range 2.4G Wireless Technology / 3 Years Warranty "/>
    <s v="4SC12PA, Black"/>
    <s v="0"/>
    <s v="Computers&amp;Accessories|Accessories&amp;Peripherals|Keyboards,Mice&amp;InputDevices|Keyboard&amp;MouseSets"/>
    <x v="0"/>
    <s v="Accessories&amp;Peripherals"/>
    <s v="Keyboards,Mice&amp;InputDevices"/>
    <s v="Keyboard&amp;MouseSets"/>
    <n v="1349"/>
    <x v="1"/>
    <n v="2198"/>
    <n v="0.39"/>
    <s v="&lt;50%"/>
    <x v="9"/>
    <n v="7113"/>
    <n v="28452"/>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
    <s v="Pranjall Kumar tapas sing"/>
    <s v="R15X8TSLB82W2J"/>
    <s v="Great for typing horrible for gaming.,Performance good and smooth. üíñüíñ,Value for money,Keyboard,good for the price,This is the best wireless keyboard,Worth it product.......,Nice one"/>
    <s v="Typing is easy"/>
    <s v="https://www.amazon.in/HP-Multimedia-Wireless-Keyboard-4SC12PA/dp/B07V82W5CN/ref=sr_1_203?qid=1672903005&amp;s=computers&amp;sr=1-203"/>
  </r>
  <r>
    <s v="B09PNR6F8Q"/>
    <x v="57"/>
    <s v="realme 10W Fast Charging Micro-USB Cable "/>
    <s v="Braided, Black"/>
    <s v="0"/>
    <s v="Computers&amp;Accessories|Accessories&amp;Peripherals|Cables&amp;Accessories|Cables|USBCables"/>
    <x v="0"/>
    <s v="Accessories&amp;Peripherals"/>
    <s v="Cables&amp;Accessories"/>
    <s v="Cables"/>
    <n v="249"/>
    <x v="0"/>
    <n v="399"/>
    <n v="0.38"/>
    <s v="&lt;50%"/>
    <x v="9"/>
    <n v="6558"/>
    <n v="26232"/>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
    <s v="Ajinkya M K iggi"/>
    <s v="RK4CS8ATPVMJ2"/>
    <s v="Great to use, serves the purpose,Good Quality,Good,Good one,It's okay,Good original cable,Good quality,V good product"/>
    <s v="Quality is good"/>
    <s v="https://www.amazon.in/realme-Charging-Micro-USB-Cable-Braided/dp/B09PNR6F8Q/ref=sr_1_189?qid=1672909133&amp;s=electronics&amp;sr=1-189"/>
  </r>
  <r>
    <s v="B08KDBLMQP"/>
    <x v="203"/>
    <s v="Croma 500W Mixer Grinder with 3 Stainless Steel Leak-proof Jars, 3 speed &amp; Pulse function, 2 years warranty "/>
    <s v="CRAK4184, White &amp; Purple"/>
    <s v="0"/>
    <s v="Home&amp;Kitchen|Kitchen&amp;HomeAppliances|SmallKitchenAppliances|MixerGrinders"/>
    <x v="1"/>
    <s v="Kitchen&amp;HomeAppliances"/>
    <s v="SmallKitchenAppliances"/>
    <s v="MixerGrinders"/>
    <n v="1290"/>
    <x v="1"/>
    <n v="2500"/>
    <n v="0.48"/>
    <s v="&lt;50%"/>
    <x v="9"/>
    <n v="6530"/>
    <n v="26120"/>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
    <s v="Om Shankar Praburaj"/>
    <s v="R1SSAFQAM97XHV"/>
    <s v="Best products,Ok,Short Nd sweet product,Good,About warranty card,Good,Good üëç,It's affordable but cheap quality"/>
    <s v="‡§™‡§æ‡§∞‡•ç‡§ü‡•Ä ‡§Æ‡•á‡§Ç ‡§´‡§ø‡§∂ ‡§¨‡§®‡§æ‡§®‡•á ‡§ï‡•á ‡§≤‡§ø‡§è ‡§≤‡§ó‡§æ‡§§‡§æ‡§∞ ‡§≤‡§ó‡§≠‡§ó 5‡§ï‡§ø‡§≤‡•ã ‡§≤‡§π‡§∏‡•Å‡§® "/>
    <s v="https://www.amazon.in/Croma-500-Watt-Grinder-CRAK4184-Purple/dp/B08KDBLMQP/ref=sr_1_27?qid=1672923591&amp;s=kitchen&amp;sr=1-27"/>
  </r>
  <r>
    <s v="B08PZ6HZLT"/>
    <x v="158"/>
    <s v="VW 80 cm (32 inches) HD Ready Android Smart LED TV VW32PRO "/>
    <s v="Black"/>
    <s v="0"/>
    <s v="Electronics|HomeTheater,TV&amp;Video|Televisions|SmartTelevisions"/>
    <x v="2"/>
    <s v="HomeTheater,TV&amp;Video"/>
    <s v="Televisions"/>
    <s v="SmartTelevisions"/>
    <n v="8999"/>
    <x v="1"/>
    <n v="18999"/>
    <n v="0.53"/>
    <s v="50% or More"/>
    <x v="9"/>
    <n v="6347"/>
    <n v="25388"/>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
    <s v="Ahmad punnoose wilson"/>
    <s v="R2810JGXE0FCK2"/>
    <s v="Tv is good in price range,Inexpensive Smart TV,good,Cheap and best,In this budget it‚Äôs so good,Not bad ok,Very goodüëçüëç,Very Nice"/>
    <s v="Tv is good in this price range"/>
    <s v="https://www.amazon.in/inches-Ready-Smart-VW32PRO-Black/dp/B08PZ6HZLT/ref=sr_1_404?qid=1672909144&amp;s=electronics&amp;sr=1-404"/>
  </r>
  <r>
    <s v="B08J4PL1Z3"/>
    <x v="48"/>
    <s v="RPM Euro Games Laptop/PC Controller Wired for Windows - 7, 8, 8.1, 10 and XP, Ps3"/>
    <s v="Upgraded with XYAB Buttons"/>
    <s v="0"/>
    <s v="Computers&amp;Accessories|Accessories&amp;Peripherals|PCGamingPeripherals|Gamepads"/>
    <x v="0"/>
    <s v="Accessories&amp;Peripherals"/>
    <s v="PCGamingPeripherals"/>
    <s v="Gamepads"/>
    <n v="699"/>
    <x v="1"/>
    <n v="1490"/>
    <n v="0.53"/>
    <s v="50% or More"/>
    <x v="9"/>
    <n v="5736"/>
    <n v="22944"/>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
    <s v="Rajesh sharma Akhil Sondhi"/>
    <s v="R16URT7BDNOV2D"/>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
    <s v="https://www.amazon.in/RPM-Euro-Games-Controller-Wired/dp/B08J4PL1Z3/ref=sr_1_386?qid=1672903014&amp;s=computers&amp;sr=1-386"/>
  </r>
  <r>
    <s v="B0814P4L98"/>
    <x v="194"/>
    <s v="PrettyKrafts Laundry Basket for clothes with Lid &amp; Handles, Toys Organiser, 75 Ltr Black &amp; Grey"/>
    <s v="0"/>
    <s v="0"/>
    <s v="Home&amp;Kitchen|HomeStorage&amp;Organization|LaundryOrganization|LaundryBaskets"/>
    <x v="1"/>
    <s v="HomeStorage&amp;Organization"/>
    <s v="LaundryOrganization"/>
    <s v="LaundryBaskets"/>
    <n v="351"/>
    <x v="0"/>
    <n v="999"/>
    <n v="0.65"/>
    <s v="50% or More"/>
    <x v="9"/>
    <n v="5380"/>
    <n v="2152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
    <s v="Sachin Ramola GIRIDHAR"/>
    <s v="R13P4JW3JTQ20L"/>
    <s v="Good buy,Item is good and recommendable,Worth the money,Satisfied,Good quality storage bag,Very useful,Good product,Not as shown in the picture. Different products received."/>
    <s v="Good product specially for hostelers. Value for money. And it looks good in your room."/>
    <s v="https://www.amazon.in/PrettyKrafts-Laundry-Basket-Clothes-Handles/dp/B0814P4L98/ref=sr_1_45?qid=1672923592&amp;s=kitchen&amp;sr=1-45"/>
  </r>
  <r>
    <s v="B07WKB69RS"/>
    <x v="145"/>
    <s v="Lifelong LLWH106 Flash 3 Litres Instant Water Heater for Home Use, 8 Bar Pressure,Power On/Off Indicator and Advanced Safety, "/>
    <s v="3000W, ISI Certified, 2 Years Warranty"/>
    <s v="0"/>
    <s v="Home&amp;Kitchen|Heating,Cooling&amp;AirQuality|WaterHeaters&amp;Geysers|InstantWaterHeaters"/>
    <x v="1"/>
    <s v="Heating,Cooling&amp;AirQuality"/>
    <s v="WaterHeaters&amp;Geysers"/>
    <s v="InstantWaterHeaters"/>
    <n v="2088"/>
    <x v="1"/>
    <n v="5550"/>
    <n v="0.62"/>
    <s v="50% or More"/>
    <x v="9"/>
    <n v="5292"/>
    <n v="21168"/>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
    <s v="Shreya Saxena Asish Kumar Saha"/>
    <s v="R36G8V9B8EIG4Z"/>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s v="https://www.amazon.in/Lifelong-Flash-Instant-Heater-Certified/dp/B07WKB69RS/ref=sr_1_149?qid=1672923598&amp;s=kitchen&amp;sr=1-149"/>
  </r>
  <r>
    <s v="B08MXJYB2V"/>
    <x v="116"/>
    <s v="USHA RapidMix 500-Watt Copper Motor Mixer Grinder with 3 Jars and 5 Years Warranty"/>
    <s v="Sea Green/White"/>
    <s v="0"/>
    <s v="Home&amp;Kitchen|Kitchen&amp;HomeAppliances|SmallKitchenAppliances|MixerGrinders"/>
    <x v="1"/>
    <s v="Kitchen&amp;HomeAppliances"/>
    <s v="SmallKitchenAppliances"/>
    <s v="MixerGrinders"/>
    <n v="2449"/>
    <x v="1"/>
    <n v="3390"/>
    <n v="0.28000000000000003"/>
    <s v="&lt;50%"/>
    <x v="9"/>
    <n v="5206"/>
    <n v="20824"/>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
    <s v="PK Manigandan K"/>
    <s v="R2MUOQFFMUBSEX"/>
    <s v="Good,Superb,Nice mixer,Value for money üí∞,Good product,His desine,Nice,Nice"/>
    <s v="Good product to buy"/>
    <s v="https://www.amazon.in/USHA-RapidMix-500-Watt-Copper-Grinder/dp/B08MXJYB2V/ref=sr_1_331?qid=1672923609&amp;s=kitchen&amp;sr=1-331"/>
  </r>
  <r>
    <s v="B07VZH6ZBB"/>
    <x v="221"/>
    <s v="Crompton Solarium Qube 15-L 5 Star Rated Storage Water Heater (Geyser) with Free Installation and Connection Pipes "/>
    <s v="White and Black"/>
    <s v="0"/>
    <s v="Home&amp;Kitchen|Heating,Cooling&amp;AirQuality|WaterHeaters&amp;Geysers|StorageWaterHeaters"/>
    <x v="1"/>
    <s v="Heating,Cooling&amp;AirQuality"/>
    <s v="WaterHeaters&amp;Geysers"/>
    <s v="StorageWaterHeaters"/>
    <n v="7799"/>
    <x v="1"/>
    <n v="12500"/>
    <n v="0.38"/>
    <s v="&lt;50%"/>
    <x v="9"/>
    <n v="5160"/>
    <n v="20640"/>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
    <s v="Anuj Dhingra (Gadget Gig) AKSHAY KHOWAL"/>
    <s v="R18A1K5678ELRR"/>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
    <s v="https://www.amazon.in/Crompton-Solarium-Qube-Star-Rated-Storage/dp/B07VZH6ZBB/ref=sr_1_372?qid=1672923611&amp;s=kitchen&amp;sr=1-372"/>
  </r>
  <r>
    <s v="B08MWJTST6"/>
    <x v="44"/>
    <s v="Tukzer Fully Foldable Tabletop Desktop Tablet Mobile Stand Holder - Angle &amp; Height Adjustable for Desk, Cradle, Dock, Compatible with Smartphones &amp; Tablets "/>
    <s v="White"/>
    <s v=" with Smartphones &amp; Tablets "/>
    <s v="Electronics|Mobiles&amp;Accessories|MobileAccessories|Stands"/>
    <x v="2"/>
    <s v="Mobiles&amp;Accessories"/>
    <s v="MobileAccessories"/>
    <s v="Stands"/>
    <n v="279"/>
    <x v="0"/>
    <n v="1299"/>
    <n v="0.79"/>
    <s v="50% or More"/>
    <x v="9"/>
    <n v="5072"/>
    <n v="20288"/>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
    <s v="rajiv Anil Mishra"/>
    <s v="R3GUXZHJQIMMGG"/>
    <s v="Good product,Good,Decent product,Good stand as per the price,Good ,not great,Not so good, not so bad,No provision to tight top up-down part. It gots loose in 3-4 days and leaning downward.,good product"/>
    <s v="Value for money"/>
    <s v="https://www.amazon.in/Tukzer-Foldable-Adjustable-Compatible-Smartphones/dp/B08MWJTST6/ref=sr_1_442?qid=1672903017&amp;s=computers&amp;sr=1-442"/>
  </r>
  <r>
    <s v="B07L9FW9GF"/>
    <x v="71"/>
    <s v="Zebronics Zeb-Power Wired USB Mouse, 3-Button, 1200 DPI Optical Sensor, Plug &amp; Play, for Windows/Mac"/>
    <s v="0"/>
    <s v="0"/>
    <s v="Computers&amp;Accessories|Accessories&amp;Peripherals|Keyboards,Mice&amp;InputDevices|Mice"/>
    <x v="0"/>
    <s v="Accessories&amp;Peripherals"/>
    <s v="Keyboards,Mice&amp;InputDevices"/>
    <s v="Mice"/>
    <n v="149"/>
    <x v="2"/>
    <n v="249"/>
    <n v="0.4"/>
    <s v="&lt;50%"/>
    <x v="9"/>
    <n v="5057"/>
    <n v="20228"/>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
    <s v="zain Deepak"/>
    <s v="R2JCUKBR0BQ8ES"/>
    <s v="Good product with less money,At this price ok ok.,Good product,Good mouse at this price range,Good,Good for daily use ke liye,Good,Good"/>
    <s v="I love zebronics company the quality is really good"/>
    <s v="https://www.amazon.in/Zebronics-Zeb-Power-Wired-Mouse-Black/dp/B07L9FW9GF/ref=sr_1_297?qid=1672903010&amp;s=computers&amp;sr=1-297"/>
  </r>
  <r>
    <s v="B08G8H8DPL"/>
    <x v="84"/>
    <s v="Bajaj Rex 750W Mixer Grinder with Nutri Pro Feature, 4 Jars, White"/>
    <s v="0"/>
    <s v="0"/>
    <s v="Home&amp;Kitchen|Kitchen&amp;HomeAppliances|SmallKitchenAppliances|MixerGrinders"/>
    <x v="1"/>
    <s v="Kitchen&amp;HomeAppliances"/>
    <s v="SmallKitchenAppliances"/>
    <s v="MixerGrinders"/>
    <n v="3249"/>
    <x v="1"/>
    <n v="6375"/>
    <n v="0.49"/>
    <s v="&lt;50%"/>
    <x v="9"/>
    <n v="4978"/>
    <n v="19912"/>
    <n v="31734750"/>
    <s v="750 Watts mixer grinder with multi-function blade|Attractive 4 jars with a capacity of 1.8L, 1.5L, 1L and 0.4L|ABS material with vibrant color|It comes with Titan Motor|1 year product warranty"/>
    <s v="AEBMJLSOXQ6R3AYV2E5IRO5ENPLQ"/>
    <s v="deepak jha Amazon Customer"/>
    <s v="R1WOCZISS1XXUR"/>
    <s v="Good Product,Good,This product is most satisfying product on Amazon,Bajaj Nam hi Kafi hai,Bahut acchi,It does what it's meant for.....,The juicer is useless but blender/grinder/mixer is fine,Good"/>
    <s v="Good to go overall good product"/>
    <s v="https://www.amazon.in/Bajaj-Rex-Mixer-Grinder-White/dp/B08G8H8DPL/ref=sr_1_198?qid=1672923600&amp;s=kitchen&amp;sr=1-198"/>
  </r>
  <r>
    <s v="B07S9M8YTY"/>
    <x v="116"/>
    <s v="Usha Aurora 1000 W Dry Iron with Innovative Tail Light Indicator, Weilburger Soleplate "/>
    <s v="White &amp; Grey"/>
    <s v="0"/>
    <s v="Home&amp;Kitchen|Kitchen&amp;HomeAppliances|Vacuum,Cleaning&amp;Ironing|Irons,Steamers&amp;Accessories|Irons|DryIrons"/>
    <x v="1"/>
    <s v="Kitchen&amp;HomeAppliances"/>
    <s v="Vacuum,Cleaning&amp;Ironing"/>
    <s v="Irons,Steamers&amp;Accessories"/>
    <n v="717"/>
    <x v="1"/>
    <n v="1390"/>
    <n v="0.48"/>
    <s v="&lt;50%"/>
    <x v="9"/>
    <n v="4867"/>
    <n v="19468"/>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
    <s v="Sachin Sahu Arpita Panja"/>
    <s v="R2T2IQ3NPMSEPC"/>
    <s v="Not so good,Good,Best best from market.,Very good iron,V Good,Light weight value for money,Really good iron at this price,Overall good."/>
    <s v="The iron plate coating isn't good. Sticks on clothes"/>
    <s v="https://www.amazon.in/Usha-Aurora-Iron-1000-Light/dp/B07S9M8YTY/ref=sr_1_322?qid=1672923609&amp;s=kitchen&amp;sr=1-322"/>
  </r>
  <r>
    <s v="B09SJ1FTYV"/>
    <x v="249"/>
    <s v="Sounce Protective Case Cover Compatible Boat Xtend Overall Protective Case TPU HD Clear Ultra-Thin Cover with Unbreakable Screen Guard"/>
    <s v="0"/>
    <s v=" Boat Xtend Overall Protective Case TPU HD Clear Ultra-Thin Cover with Unbreakable Screen Guard"/>
    <s v="Electronics|Mobiles&amp;Accessories|MobileAccessories|Cases&amp;Covers|BasicCases"/>
    <x v="2"/>
    <s v="Mobiles&amp;Accessories"/>
    <s v="MobileAccessories"/>
    <s v="Cases&amp;Covers"/>
    <n v="199"/>
    <x v="2"/>
    <n v="1899"/>
    <n v="0.9"/>
    <s v="50% or More"/>
    <x v="9"/>
    <n v="4740"/>
    <n v="1896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
    <s v="Gourab Kumar Patro Amazon Customer"/>
    <s v="R1E6PBJHMY4C1G"/>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
    <s v="https://www.amazon.in/Sounce-Protective-Case-Xtend-Unbreakable/dp/B09SJ1FTYV/ref=sr_1_329?qid=1672895842&amp;s=electronics&amp;sr=1-329"/>
  </r>
  <r>
    <s v="B08FN6WGDQ"/>
    <x v="77"/>
    <s v="Samsung Galaxy Buds Live Bluetooth Truly Wireless in Ear Earbuds with Mic, Upto 21 Hours Playtime, Mystic Black"/>
    <s v="0"/>
    <s v="0"/>
    <s v="Electronics|Headphones,Earbuds&amp;Accessories|Headphones|In-Ear"/>
    <x v="2"/>
    <s v="Headphones,Earbuds&amp;Accessories"/>
    <s v="Headphones"/>
    <s v="In-Ear"/>
    <n v="4790"/>
    <x v="1"/>
    <n v="15990"/>
    <n v="0.7"/>
    <s v="50% or More"/>
    <x v="9"/>
    <n v="4390"/>
    <n v="1756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
    <s v="Chinmoy Saikia Zuber mutvalli"/>
    <s v="RU8SZ6NFWFYV6"/>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
    <s v="https://www.amazon.in/Samsung-Galaxy-SM-R180NZKAINU-Mystic-Black/dp/B08FN6WGDQ/ref=sr_1_74?qid=1672895770&amp;s=electronics&amp;sr=1-74"/>
  </r>
  <r>
    <s v="B09GB5B4BK"/>
    <x v="90"/>
    <s v="HP 150 Wireless USB Mouse with Ergonomic and ambidextrous Design, 1600 DPI Optical Tracking, 2.4 GHz Wireless connectivity, Dual-Function Scroll Wheel and 12 Month Long Battery Life. 3-Years Warranty."/>
    <s v="0"/>
    <s v="0"/>
    <s v="Computers&amp;Accessories|Accessories&amp;Peripherals|Keyboards,Mice&amp;InputDevices|Mice"/>
    <x v="0"/>
    <s v="Accessories&amp;Peripherals"/>
    <s v="Keyboards,Mice&amp;InputDevices"/>
    <s v="Mice"/>
    <n v="599"/>
    <x v="1"/>
    <n v="899"/>
    <n v="0.33"/>
    <s v="&lt;50%"/>
    <x v="9"/>
    <n v="4018"/>
    <n v="16072"/>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
    <s v="Wajiha Gaurav Choudhary"/>
    <s v="R30U9FM8KQM6XF"/>
    <s v="Nice,Scroll wheel is extremely small,Value for money üí∞ during sale price become much lower than normal that is time to buy this.,Ok,It's a quality product...,Good product,Mouse OK but upper part Flimsy,Product is good"/>
    <s v="Packing was not good"/>
    <s v="https://www.amazon.in/HP-150-Ambidextrous-Wireless-Mouse/dp/B09GB5B4BK/ref=sr_1_113?qid=1672903000&amp;s=computers&amp;sr=1-113"/>
  </r>
  <r>
    <s v="B01M69WCZ6"/>
    <x v="282"/>
    <s v="Allin Exporters J66 Ultrasonic Humidifier Cool Mist Air Purifier for Dryness, Cold &amp; Cough Large Capacity for Room, Baby, Plants, Bedroom (2.4 L) "/>
    <s v="1 Year Warranty"/>
    <s v="0"/>
    <s v="Home&amp;Kitchen|Heating,Cooling&amp;AirQuality|Humidifiers"/>
    <x v="1"/>
    <s v="Heating,Cooling&amp;AirQuality"/>
    <s v="Humidifiers"/>
    <m/>
    <n v="2249"/>
    <x v="1"/>
    <n v="3550"/>
    <n v="0.37"/>
    <s v="&lt;50%"/>
    <x v="9"/>
    <n v="3973"/>
    <n v="15892"/>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
    <s v="Anshuk Pani Sujit"/>
    <s v="R3JY7DEIB727Q4"/>
    <s v="So far so good,Good product.,good quality product and create ultra fine mist.,Can be a Great Product,Super,Works as described though difficult to refill water,good one,Amazing"/>
    <s v="Apart from it leaving a watermark on table"/>
    <s v="https://www.amazon.in/Allin-Exporters-Ultrasonic-Humidifier-Purifier/dp/B01M69WCZ6/ref=sr_1_293?qid=1672923606&amp;s=kitchen&amp;sr=1-293"/>
  </r>
  <r>
    <s v="B00LZPQVMK"/>
    <x v="128"/>
    <s v="Parker Vector Standard Chrome Trim Ball Pen "/>
    <s v="Ink - Black"/>
    <s v="0"/>
    <s v="OfficeProducts|OfficePaperProducts|Paper|Stationery|Pens,Pencils&amp;WritingSupplies|Pens&amp;Refills|StickBallpointPens"/>
    <x v="3"/>
    <s v="OfficePaperProducts"/>
    <s v="Paper"/>
    <s v="Stationery"/>
    <n v="272"/>
    <x v="0"/>
    <n v="320"/>
    <n v="0.15"/>
    <s v="&lt;50%"/>
    <x v="9"/>
    <n v="3686"/>
    <n v="14744"/>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
    <s v="Fardeen mujawar Pavan"/>
    <s v="RD6OIJUG0R241"/>
    <s v="Ok,Like all other ball pens,Regular pen over priced,Nice,It is fine.,Awful blue ink,Nice and my Favorite Pen,Reasonable price"/>
    <s v="Can buy but only when price is less"/>
    <s v="https://www.amazon.in/Parker-Vector-Standard-Ball-Black/dp/B00LZPQVMK/ref=sr_1_374?qid=1672903013&amp;s=computers&amp;sr=1-374"/>
  </r>
  <r>
    <s v="B07BKSSDR2"/>
    <x v="283"/>
    <s v="Dr Trust Electronic Kitchen Digital Scale Weighing Machine "/>
    <s v="Blue"/>
    <s v="0"/>
    <s v="Health&amp;PersonalCare|HomeMedicalSupplies&amp;Equipment|HealthMonitors|WeighingScales|DigitalBathroomScales"/>
    <x v="7"/>
    <s v="HomeMedicalSupplies&amp;Equipment"/>
    <s v="HealthMonitors"/>
    <s v="WeighingScales"/>
    <n v="899"/>
    <x v="1"/>
    <n v="1900"/>
    <n v="0.53"/>
    <s v="50% or More"/>
    <x v="9"/>
    <n v="3663"/>
    <n v="14652"/>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
    <s v="Jagdeep imtiaz dhalech"/>
    <s v="R3KLZUQCUHHOAX"/>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s v="https://www.amazon.in/Dr-Trust-Electronic-Kitchen-Weighing/dp/B07BKSSDR2/ref=sr_1_265?qid=1672923605&amp;s=kitchen&amp;sr=1-265"/>
  </r>
  <r>
    <s v="B09P858DK8"/>
    <x v="18"/>
    <s v="WeCool C1 Car Mobile Holder with One Click Technology,360¬∞ Rotational, Strong Suction Cup,Compatible with 4 to 6 Inch Devices, Wildshield and Dashboard Mobile Holder for Car, and Use"/>
    <s v="0"/>
    <s v=" with 4 to 6 Inch Devices, Wildshield and Dashboard Mobile Holder for Car, and Use"/>
    <s v="Electronics|Mobiles&amp;Accessories|MobileAccessories|AutomobileAccessories|Cradles"/>
    <x v="2"/>
    <s v="Mobiles&amp;Accessories"/>
    <s v="MobileAccessories"/>
    <s v="AutomobileAccessories"/>
    <n v="489"/>
    <x v="0"/>
    <n v="1999"/>
    <n v="0.76"/>
    <s v="50% or More"/>
    <x v="9"/>
    <n v="3626"/>
    <n v="14504"/>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
    <s v="Santosh Verma Saravanan"/>
    <s v="R1P673FG5GG9AO"/>
    <s v="I like the product,Best product with good customer care,Best suction and decent plastic quality,Good product with good quality,Good solution,Good cup adhesion. Overall satisfied.,Overall nice product,Nice One"/>
    <s v="Look good"/>
    <s v="https://www.amazon.in/WeCool-C1-Technology-Windshield-Extendable/dp/B09P858DK8/ref=sr_1_104?qid=1672895777&amp;s=electronics&amp;sr=1-104"/>
  </r>
  <r>
    <s v="B07KSB1MLX"/>
    <x v="24"/>
    <s v="AmazonBasics Digital Optical Coax to Analog RCA Audio Converter Adapter with Fiber Cable"/>
    <s v="0"/>
    <s v="0"/>
    <s v="Electronics|HomeTheater,TV&amp;Video|Accessories|Cables|OpticalCables"/>
    <x v="2"/>
    <s v="HomeTheater,TV&amp;Video"/>
    <s v="Accessories"/>
    <s v="Cables"/>
    <n v="1089"/>
    <x v="1"/>
    <n v="1600"/>
    <n v="0.32"/>
    <s v="&lt;50%"/>
    <x v="9"/>
    <n v="3565"/>
    <n v="14260"/>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
    <s v="Amazon Customer Sarma P"/>
    <s v="R14Q2PBO5QNTZQ"/>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s v="https://www.amazon.in/AmazonBasics-Digital-Optical-Converter-Adapter/dp/B07KSB1MLX/ref=sr_1_179?qid=1672909133&amp;s=electronics&amp;sr=1-179"/>
  </r>
  <r>
    <s v="B094YFFSMY"/>
    <x v="284"/>
    <s v="Tygot Bluetooth Extendable Selfie Sticks with Wireless Remote and Tripod Stand, 3-in-1 Multifunctional Selfie Stick with Tripod Stand Compatible with iPhone/OnePlus/Samsung/Oppo/Vivo and All Phones"/>
    <s v="0"/>
    <s v=" with iPhone/OnePlus/Samsung/Oppo/Vivo and All Phones"/>
    <s v="Electronics|Mobiles&amp;Accessories|MobileAccessories|Photo&amp;VideoAccessories|SelfieSticks"/>
    <x v="2"/>
    <s v="Mobiles&amp;Accessories"/>
    <s v="MobileAccessories"/>
    <s v="Photo&amp;VideoAccessories"/>
    <n v="399"/>
    <x v="0"/>
    <n v="1999"/>
    <n v="0.8"/>
    <s v="50% or More"/>
    <x v="9"/>
    <n v="3382"/>
    <n v="13528"/>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
    <s v="Shekhar Badola Pravin"/>
    <s v="R3BGA0IR8XWNFF"/>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
    <s v="https://www.amazon.in/Tygot-Bluetooth-Extendable-Multifunctional-Compatible/dp/B094YFFSMY/ref=sr_1_65?qid=1672895762&amp;s=electronics&amp;sr=1-65"/>
  </r>
  <r>
    <s v="B08L4SBJRY"/>
    <x v="285"/>
    <s v="Saifsmart Outlet Wall Mount Hanger Holder for Dot 3rd Gen, Compact Bracket Case Plug and Built-in Cable Management for Kitchen Bathroom, Bedroom "/>
    <s v="Black"/>
    <s v="0"/>
    <s v="Electronics|HomeAudio|Accessories|SpeakerAccessories|Mounts"/>
    <x v="2"/>
    <s v="HomeAudio"/>
    <s v="Accessories"/>
    <s v="SpeakerAccessories"/>
    <n v="349"/>
    <x v="0"/>
    <n v="1299"/>
    <n v="0.73"/>
    <s v="50% or More"/>
    <x v="9"/>
    <n v="3295"/>
    <n v="13180"/>
    <n v="4280205"/>
    <s v="Hand Free"/>
    <s v="AFEQNJUAIGTASKXSGSUUOTDMOMDQ"/>
    <s v="Arun Shailendra"/>
    <s v="R375X8JYM7319I"/>
    <s v="Good Quality but cheap color,Good product ,at this price,Good product,‡§Ö‡§ö‡•ç‡§õ‡§æ ‡§π‡•à‡•§,Nice product with finishing issues,Perfect Gen 3 Echo Dot Holder,Happy,Your power outlet has to bear the weight"/>
    <s v="The color is not same as what is shown in images. Rest"/>
    <s v="https://www.amazon.in/SAIFSMART-Compact-Bracket-Management-Bathroom/dp/B08L4SBJRY/ref=sr_1_150?qid=1672909131&amp;s=electronics&amp;sr=1-150"/>
  </r>
  <r>
    <s v="B07YSJ7FF1"/>
    <x v="221"/>
    <s v="Crompton Brio 1000-Watts Dry Iron with Weilburger Coating "/>
    <s v="Sky Blue and White"/>
    <s v="0"/>
    <s v="Home&amp;Kitchen|Kitchen&amp;HomeAppliances|Vacuum,Cleaning&amp;Ironing|Irons,Steamers&amp;Accessories|Irons|DryIrons"/>
    <x v="1"/>
    <s v="Kitchen&amp;HomeAppliances"/>
    <s v="Vacuum,Cleaning&amp;Ironing"/>
    <s v="Irons,Steamers&amp;Accessories"/>
    <n v="645"/>
    <x v="1"/>
    <n v="1100"/>
    <n v="0.41"/>
    <s v="&lt;50%"/>
    <x v="9"/>
    <n v="3271"/>
    <n v="13084"/>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
    <s v="Lakshmi d. vishal more"/>
    <s v="R29AV9WKFL78NP"/>
    <s v="Good,Easy to handling ..satisfied,Good,Good,Quality product,Good Product,Nice,Hanske taka product"/>
    <s v="Good"/>
    <s v="https://www.amazon.in/Crompton-BRIO-1000-Years-Warranty/dp/B07YSJ7FF1/ref=sr_1_375?qid=1672923611&amp;s=kitchen&amp;sr=1-375"/>
  </r>
  <r>
    <s v="B00LP9RFSU"/>
    <x v="139"/>
    <s v="Eureka Forbes Aquasure Amrit Twin Cartridge "/>
    <s v="Pack of 2, White"/>
    <s v="0"/>
    <s v="Home&amp;Kitchen|Kitchen&amp;HomeAppliances|WaterPurifiers&amp;Accessories|WaterPurifierAccessories"/>
    <x v="1"/>
    <s v="Kitchen&amp;HomeAppliances"/>
    <s v="WaterPurifiers&amp;Accessories"/>
    <s v="WaterPurifierAccessories"/>
    <n v="825"/>
    <x v="1"/>
    <n v="825"/>
    <n v="0"/>
    <s v="&lt;50%"/>
    <x v="9"/>
    <n v="3246"/>
    <n v="12984"/>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
    <s v="dr. sunil Fayaz Ahmed"/>
    <s v="R2UVKVQN13D4BP"/>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s v="https://www.amazon.in/Eureka-Forbes-Amrit-Twin-Cartridge/dp/B00LP9RFSU/ref=sr_1_382?qid=1672923611&amp;s=kitchen&amp;sr=1-382"/>
  </r>
  <r>
    <s v="B083M7WPZD"/>
    <x v="92"/>
    <s v="AGARO 33398 Rapid 1000-Watt, 10-Litre Wet &amp; Dry Vacuum Cleaner, with Blower Function "/>
    <s v="Red &amp; Black"/>
    <s v="0"/>
    <s v="Home&amp;Kitchen|Kitchen&amp;HomeAppliances|Vacuum,Cleaning&amp;Ironing|Vacuums&amp;FloorCare|Vacuums|Wet-DryVacuums"/>
    <x v="1"/>
    <s v="Kitchen&amp;HomeAppliances"/>
    <s v="Vacuum,Cleaning&amp;Ironing"/>
    <s v="Vacuums&amp;FloorCare"/>
    <n v="3199"/>
    <x v="1"/>
    <n v="5999"/>
    <n v="0.47"/>
    <s v="&lt;50%"/>
    <x v="9"/>
    <n v="3242"/>
    <n v="12968"/>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
    <s v="Amandeep singh GIREESH KUMAR R"/>
    <s v="R3JP9GW6RDG7YF"/>
    <s v="Nice product,cleaning,Performance is okay for this cost,Serve the purpose,Value of money,Some damage in inside the product,It's good,Good"/>
    <s v="Value for money nd nice product"/>
    <s v="https://www.amazon.in/AGARO-1000-Watt-10-Litre-Cleaner-Function/dp/B083M7WPZD/ref=sr_1_174?qid=1672923600&amp;s=kitchen&amp;sr=1-174"/>
  </r>
  <r>
    <s v="B00RGLI0ZS"/>
    <x v="286"/>
    <s v="Amkette 30 Pin to USB Charging &amp; Data Sync Cable for iPhone 3G/3GS/4/4s/iPad 1/2/3, iPod Nano 5th/6th Gen and iPod Touch 3rd/4th Gen -1.5m "/>
    <s v="Black"/>
    <s v="0"/>
    <s v="Computers&amp;Accessories|Accessories&amp;Peripherals|Cables&amp;Accessories|Cables|USBCables"/>
    <x v="0"/>
    <s v="Accessories&amp;Peripherals"/>
    <s v="Cables&amp;Accessories"/>
    <s v="Cables"/>
    <n v="449"/>
    <x v="0"/>
    <n v="599"/>
    <n v="0.25"/>
    <s v="&lt;50%"/>
    <x v="9"/>
    <n v="3231"/>
    <n v="12924"/>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
    <s v="R Ramesh Virender"/>
    <s v="R19ER862292N5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
    <s v="https://www.amazon.in/Amkette-Charging-Cable-iPhone-Touch/dp/B00RGLI0ZS/ref=sr_1_226?qid=1672909135&amp;s=electronics&amp;sr=1-226"/>
  </r>
  <r>
    <s v="B09TP5KBN7"/>
    <x v="276"/>
    <s v="pTron Volta Dual Port 12W Smart USB Charger Adapter, Multi-Layer Protection, Made in India, BIS Certified, Fast Charging Power Adaptor Without Cable for All iOS &amp; Android Devices "/>
    <s v="Black"/>
    <s v="0"/>
    <s v="Electronics|Mobiles&amp;Accessories|MobileAccessories|Chargers|WallChargers"/>
    <x v="2"/>
    <s v="Mobiles&amp;Accessories"/>
    <s v="MobileAccessories"/>
    <s v="Chargers"/>
    <n v="199"/>
    <x v="2"/>
    <n v="1099"/>
    <n v="0.82"/>
    <s v="50% or More"/>
    <x v="9"/>
    <n v="3197"/>
    <n v="12788"/>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
    <s v="Ajit Srivastava praosv"/>
    <s v="RCYM7OUD8PKWH"/>
    <s v="The space between the ports is very less. Engineering defect.,good,Heating issue,Good,A smart product.,Awesome,Good one,Good"/>
    <s v="Looks sturdy but there should be more space between the ports. Fitting two cables is a challenge. Beats the purpose. A grave engineering defect."/>
    <s v="https://www.amazon.in/Charger-Multi-Layer-Protection-Certified-Charging/dp/B09TP5KBN7/ref=sr_1_186?qid=1672895799&amp;s=electronics&amp;sr=1-186"/>
  </r>
  <r>
    <s v="B07DZ986Q2"/>
    <x v="41"/>
    <s v="Philips EasyTouch Plus Standing Garment Steamer GC523/60 - 1600 Watt, 5 Steam Settings, Up to 32 g/min steam, with Double Pole"/>
    <s v="0"/>
    <s v="0"/>
    <s v="Home&amp;Kitchen|Kitchen&amp;HomeAppliances|Vacuum,Cleaning&amp;Ironing|Irons,Steamers&amp;Accessories|Irons|SteamIrons"/>
    <x v="1"/>
    <s v="Kitchen&amp;HomeAppliances"/>
    <s v="Vacuum,Cleaning&amp;Ironing"/>
    <s v="Irons,Steamers&amp;Accessories"/>
    <n v="7799"/>
    <x v="1"/>
    <n v="8995"/>
    <n v="0.13"/>
    <s v="&lt;50%"/>
    <x v="9"/>
    <n v="3160"/>
    <n v="1264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
    <s v="Q VINU R."/>
    <s v="R34X9P95PZ5OX2"/>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
    <s v="https://www.amazon.in/Philips-Garment-Steamer-GC523-60/dp/B07DZ986Q2/ref=sr_1_253?qid=1672923605&amp;s=kitchen&amp;sr=1-253"/>
  </r>
  <r>
    <s v="B07NTKGW45"/>
    <x v="287"/>
    <s v="SaleOn‚Ñ¢ Portable Storage Organizer Bag for Earphone USB Cable Power Bank Mobile Charger Digital Gadget Hard Disk, Water Resistance Material - Dark Grey"/>
    <s v="0"/>
    <s v="0"/>
    <s v="Computers&amp;Accessories|Accessories&amp;Peripherals|HardDiskBags"/>
    <x v="0"/>
    <s v="Accessories&amp;Peripherals"/>
    <s v="HardDiskBags"/>
    <m/>
    <n v="397"/>
    <x v="0"/>
    <n v="899"/>
    <n v="0.56000000000000005"/>
    <s v="50% or More"/>
    <x v="9"/>
    <n v="3025"/>
    <n v="12100"/>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
    <s v="Amazon Customer Santos"/>
    <s v="R3D7XJFJ5YMCGX"/>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
    <s v="https://www.amazon.in/SaleOnTM-Portable-Organizer-Earphone-Assorted/dp/B07NTKGW45/ref=sr_1_384?qid=1672903013&amp;s=computers&amp;sr=1-384"/>
  </r>
  <r>
    <s v="B01M5F614J"/>
    <x v="164"/>
    <s v="Morphy Richards OFR Room Heater, 09 Fin 2000 Watts Oil Filled Room Heater , ISI Approved "/>
    <s v="OFR 9 Grey"/>
    <s v="0"/>
    <s v="Home&amp;Kitchen|Heating,Cooling&amp;AirQuality|RoomHeaters"/>
    <x v="1"/>
    <s v="Heating,Cooling&amp;AirQuality"/>
    <s v="RoomHeaters"/>
    <m/>
    <n v="6549"/>
    <x v="1"/>
    <n v="13999"/>
    <n v="0.53"/>
    <s v="50% or More"/>
    <x v="9"/>
    <n v="2961"/>
    <n v="11844"/>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
    <s v="S Y Budhi Tangu"/>
    <s v="R352VUE5QTHFFF"/>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
    <s v="https://www.amazon.in/Morphy-Richards-OFR-09-2000-Watt/dp/B01M5F614J/ref=sr_1_29?qid=1672923591&amp;s=kitchen&amp;sr=1-29"/>
  </r>
  <r>
    <s v="B09G5TSGXV"/>
    <x v="288"/>
    <s v="Hi-Mobiler iPhone Charger Lightning Cable,2 Pack Apple MFi Certified USB iPhone Fast Chargering Cord,Data Sync Transfer for 13/12/11 Pro Max Xs X XR 8 7 6 5 5s iPad iPod More Model Cell Phone Cables"/>
    <s v="0"/>
    <s v="0"/>
    <s v="Computers&amp;Accessories|Accessories&amp;Peripherals|Cables&amp;Accessories|Cables|USBCables"/>
    <x v="0"/>
    <s v="Accessories&amp;Peripherals"/>
    <s v="Cables&amp;Accessories"/>
    <s v="Cables"/>
    <n v="254"/>
    <x v="0"/>
    <n v="799"/>
    <n v="0.68"/>
    <s v="50% or More"/>
    <x v="9"/>
    <n v="2905"/>
    <n v="11620"/>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
    <s v="Ankita Thakur Customer"/>
    <s v="R10KIZHSVBEP0U"/>
    <s v="Average,Nice in this price,Nice,Nice,Good product but takes long time to be delivered,Misleading Title and description,Phone is not getting charged fast.,Works as expected"/>
    <s v="Shown 2 pieces"/>
    <s v="https://www.amazon.in/Charging-Certified-Lightning-Transfer-Iphone12/dp/B09G5TSGXV/ref=sr_1_260?qid=1672909136&amp;s=electronics&amp;sr=1-260"/>
  </r>
  <r>
    <s v="B0989W6J2F"/>
    <x v="289"/>
    <s v="ENEM Sealing Machine | 12 Inch "/>
    <s v="300 mm | 1 Year Warranty | Full Customer Support | Beep Sound Function | Plastic Packing Machine | Plastic Bag Sealing Machine | Heat Sealer Machine | Plastic Sealing Machine | Blue | Made in India"/>
    <s v="0"/>
    <s v="Home&amp;Kitchen|Kitchen&amp;HomeAppliances|SmallKitchenAppliances|VacuumSealers"/>
    <x v="1"/>
    <s v="Kitchen&amp;HomeAppliances"/>
    <s v="SmallKitchenAppliances"/>
    <s v="VacuumSealers"/>
    <n v="1595"/>
    <x v="1"/>
    <n v="1799"/>
    <n v="0.11"/>
    <s v="&lt;50%"/>
    <x v="9"/>
    <n v="2877"/>
    <n v="11508"/>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
    <s v="Learning always Saideepak"/>
    <s v="R2K6SJH759C5FH"/>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
    <s v="https://www.amazon.in/Sealing-Machine-Warranty-Function-Plastic/dp/B0989W6J2F/ref=sr_1_226?qid=1672923603&amp;s=kitchen&amp;sr=1-226"/>
  </r>
  <r>
    <s v="B094JNXNPV"/>
    <x v="206"/>
    <s v="Ambrane Unbreakable 3 in 1 Fast Charging Braided Multipurpose Cable for Speaker with 2.1 A Speed - 1.25 meter, Black"/>
    <s v="0"/>
    <s v="0"/>
    <s v="Computers&amp;Accessories|Accessories&amp;Peripherals|Cables&amp;Accessories|Cables|USBCables"/>
    <x v="0"/>
    <s v="Accessories&amp;Peripherals"/>
    <s v="Cables&amp;Accessories"/>
    <s v="Cables"/>
    <n v="299"/>
    <x v="0"/>
    <n v="399"/>
    <n v="0.25"/>
    <s v="&lt;50%"/>
    <x v="9"/>
    <n v="2766"/>
    <n v="1106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
    <s v="Anand sarma lokeshnist"/>
    <s v="R249YCZVKYR5XD"/>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
    <s v="https://www.amazon.in/Ambrane-Unbreakable-Charging-Braided-Multipurpose/dp/B094JNXNPV/ref=sr_1_31?qid=1672909125&amp;s=electronics&amp;sr=1-31"/>
  </r>
  <r>
    <s v="B07WKBD37W"/>
    <x v="290"/>
    <s v="ESnipe Mart Worldwide Travel Adapter with Build in Dual USB Charger Ports with 125V 6A, 250V Protected Electrical Plug for Laptops, Cameras "/>
    <s v="White"/>
    <s v="0"/>
    <s v="HomeImprovement|Electrical|Adapters&amp;Multi-Outlets"/>
    <x v="4"/>
    <s v="Electrical"/>
    <s v="Adapters&amp;Multi-Outlets"/>
    <m/>
    <n v="425"/>
    <x v="0"/>
    <n v="999"/>
    <n v="0.56999999999999995"/>
    <s v="50% or More"/>
    <x v="9"/>
    <n v="2581"/>
    <n v="10324"/>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
    <s v="Ehsan Ul Haq Abhishek rajput"/>
    <s v="R186EFJU37UPS6"/>
    <s v="Material not worth,Stable for use,Overall product is good,Durable, travel friendly,Adapter,Useful product for international travellers,Doubtful for Durability and sturdiness,very good product"/>
    <s v="I can say costly"/>
    <s v="https://www.amazon.in/ESnipe-Mart-Worldwide-Protected-Electrical/dp/B07WKBD37W/ref=sr_1_242?qid=1672903007&amp;s=computers&amp;sr=1-242"/>
  </r>
  <r>
    <s v="B009P2LK08"/>
    <x v="84"/>
    <s v="Bajaj Minor 1000 Watts Radiant Room Heater "/>
    <s v="Steel, ISI Approved"/>
    <s v="0"/>
    <s v="Home&amp;Kitchen|Heating,Cooling&amp;AirQuality|RoomHeaters|ElectricHeaters"/>
    <x v="1"/>
    <s v="Heating,Cooling&amp;AirQuality"/>
    <s v="RoomHeaters"/>
    <s v="ElectricHeaters"/>
    <n v="749"/>
    <x v="1"/>
    <n v="1129"/>
    <n v="0.34"/>
    <s v="&lt;50%"/>
    <x v="9"/>
    <n v="2446"/>
    <n v="9784"/>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
    <s v="ANIL. KUMAR Rohit Y."/>
    <s v="R2Z21OHZH69ASO"/>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
    <s v="https://www.amazon.in/Bajaj-Minor-1000-Watt-Room-Heater/dp/B009P2LK08/ref=sr_1_57?qid=1672923593&amp;s=kitchen&amp;sr=1-57"/>
  </r>
  <r>
    <s v="B07JZSG42Y"/>
    <x v="81"/>
    <s v="Borosil Prime Grill Sandwich Maker "/>
    <s v="Grey"/>
    <s v="0"/>
    <s v="Home&amp;Kitchen|Kitchen&amp;HomeAppliances|SmallKitchenAppliances|SandwichMakers"/>
    <x v="1"/>
    <s v="Kitchen&amp;HomeAppliances"/>
    <s v="SmallKitchenAppliances"/>
    <s v="SandwichMakers"/>
    <n v="1928"/>
    <x v="1"/>
    <n v="2590"/>
    <n v="0.26"/>
    <s v="&lt;50%"/>
    <x v="9"/>
    <n v="2377"/>
    <n v="9508"/>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
    <s v="Ronish Man Mohan Gupta"/>
    <s v="RN8Y9B2XGVMGI"/>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
    <s v="https://www.amazon.in/Borosil-Prime-BGRILLPS11-Grill-Sandwich/dp/B07JZSG42Y/ref=sr_1_437?qid=1672923613&amp;s=kitchen&amp;sr=1-437"/>
  </r>
  <r>
    <s v="B07T4D9FNY"/>
    <x v="160"/>
    <s v="iBELL SEK15L Premium 1.5 Litre Stainless Steel Electric Kettle,1500W Auto Cut-Off Feature,Silver with Black"/>
    <s v="0"/>
    <s v="0"/>
    <s v="Home&amp;Kitchen|Kitchen&amp;HomeAppliances|SmallKitchenAppliances|Kettles&amp;HotWaterDispensers|ElectricKettles"/>
    <x v="1"/>
    <s v="Kitchen&amp;HomeAppliances"/>
    <s v="SmallKitchenAppliances"/>
    <s v="Kettles&amp;HotWaterDispensers"/>
    <n v="664"/>
    <x v="1"/>
    <n v="1490"/>
    <n v="0.55000000000000004"/>
    <s v="50% or More"/>
    <x v="9"/>
    <n v="2198"/>
    <n v="8792"/>
    <n v="3275020"/>
    <s v="1.5 LTR | 1500W|1 Year Standard Warranty + 1 Year Additional Warranty on Free Registration"/>
    <s v="AFMYG55DVSCMWPRUIPSASBB62VCQ"/>
    <s v="Shravan Sachin Aggarwal"/>
    <s v="R13QV6AOAYQU6G"/>
    <s v="Good metal,Nice product,Good product at reasonable price.,Working fine even after 2 to 3 months of use.,Nicely working sine 1 week,Amazing product!!!,Nice product,Easy to use"/>
    <s v="I like look like nd easy to opreate"/>
    <s v="https://www.amazon.in/Premium-Stainless-Electric-Cut-Off-Feature/dp/B07T4D9FNY/ref=sr_1_199?qid=1672923601&amp;s=kitchen&amp;sr=1-199"/>
  </r>
  <r>
    <s v="B09XX51X2G"/>
    <x v="106"/>
    <s v="STRIFF Laptop Tabletop Stand, Fold-Up, Adjustable, Ventilated, Portable Holder for Desk, Aluminum Foldable Laptop Ergonomic Compatibility with up to 15.6-inch Laptop, All Mac, Tab, and Mobile "/>
    <s v="Silver"/>
    <s v="0"/>
    <s v="Computers&amp;Accessories|Accessories&amp;Peripherals|LaptopAccessories|Lapdesks"/>
    <x v="0"/>
    <s v="Accessories&amp;Peripherals"/>
    <s v="LaptopAccessories"/>
    <s v="Lapdesks"/>
    <n v="449"/>
    <x v="0"/>
    <n v="999"/>
    <n v="0.55000000000000004"/>
    <s v="50% or More"/>
    <x v="9"/>
    <n v="2102"/>
    <n v="8408"/>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
    <s v="Rahil Swapnil s."/>
    <s v="R1INL4UFJMHNYR"/>
    <s v="bit wobbly and too compact,Easy for the eye level,Not up to the mark,Good product,Nice,Serves the purpose,Best to buy,No"/>
    <s v="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www.amazon.in/STRIFF-Adjustable-Ventilated-Ergonomic-Compatibility/dp/B09XX51X2G/ref=sr_1_105?qid=1672903000&amp;s=computers&amp;sr=1-105"/>
  </r>
  <r>
    <s v="B09CMM3VGK"/>
    <x v="206"/>
    <s v="Ambrane 60W / 3A Type C Fast Charging Unbreakable 1.5m L Shaped Braided Cable, PD Technology, 480Mbps Data Transfer for Smartphones, Tablet, Laptops &amp; other type c devices "/>
    <s v="ABLC10, Black"/>
    <s v="0"/>
    <s v="Computers&amp;Accessories|Accessories&amp;Peripherals|Cables&amp;Accessories|Cables|USBCables"/>
    <x v="0"/>
    <s v="Accessories&amp;Peripherals"/>
    <s v="Cables&amp;Accessories"/>
    <s v="Cables"/>
    <n v="179"/>
    <x v="2"/>
    <n v="499"/>
    <n v="0.64"/>
    <s v="50% or More"/>
    <x v="9"/>
    <n v="1934"/>
    <n v="7736"/>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
    <s v="Rishabh Amazon Customer"/>
    <s v="R223OIZPTZ994S"/>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
    <s v="https://www.amazon.in/Ambrane-Charging-Unbreakable-Braided-Connector/dp/B09CMM3VGK/ref=sr_1_35?qid=1672909125&amp;s=electronics&amp;sr=1-35"/>
  </r>
  <r>
    <s v="B082KVTRW8"/>
    <x v="183"/>
    <s v="KENT 16055 Amaze Cool Touch Electric Kettle 1.8 L 1500 W | Plastic Outer &amp; Stainless Steel Inside body | Auto shut off Over heating protection | Multipurpose hot water Kettle | 1 Year Warranty"/>
    <s v="0"/>
    <s v="0"/>
    <s v="Home&amp;Kitchen|Kitchen&amp;HomeAppliances|SmallKitchenAppliances|Kettles&amp;HotWaterDispensers|Kettle&amp;ToasterSets"/>
    <x v="1"/>
    <s v="Kitchen&amp;HomeAppliances"/>
    <s v="SmallKitchenAppliances"/>
    <s v="Kettles&amp;HotWaterDispensers"/>
    <n v="1199"/>
    <x v="1"/>
    <n v="1900"/>
    <n v="0.37"/>
    <s v="&lt;50%"/>
    <x v="9"/>
    <n v="1765"/>
    <n v="7060"/>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
    <s v="Madhuri Khanolkar Chandan"/>
    <s v="R1J9OKSG2W4I8B"/>
    <s v="Easy to operate and rich look,Good,Very good product,Kent electric kettle,Nice,Electric Wire is too short..It should be expanded...,Better products,Worth it"/>
    <s v="Product is good but now price is increased  I was brought it for 1099 and now it's price is 1199 with in 15 days"/>
    <s v="https://www.amazon.in/Amaze-Litre-Electric-Kettle-Stainless/dp/B082KVTRW8/ref=sr_1_81?qid=1672923595&amp;s=kitchen&amp;sr=1-81"/>
  </r>
  <r>
    <s v="B09KPXTZXN"/>
    <x v="226"/>
    <s v="Rico Japanese Technology Rechargeable Wireless Electric Chopper with Replacement Warranty - Stainless Steel Blades, One Touch Operation, 10 Seconds Chopping, Mincing Vegetable, Meat - 250 ML, 30 Watts"/>
    <s v="0"/>
    <s v="0"/>
    <s v="Home&amp;Kitchen|Kitchen&amp;HomeAppliances|SmallKitchenAppliances|MiniFoodProcessors&amp;Choppers"/>
    <x v="1"/>
    <s v="Kitchen&amp;HomeAppliances"/>
    <s v="SmallKitchenAppliances"/>
    <s v="MiniFoodProcessors&amp;Choppers"/>
    <n v="949"/>
    <x v="1"/>
    <n v="1999"/>
    <n v="0.53"/>
    <s v="50% or More"/>
    <x v="9"/>
    <n v="1679"/>
    <n v="6716"/>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
    <s v="sharad shedge Srushti Mali"/>
    <s v="RAYWMRZPZ14X1"/>
    <s v="Nice,üëç,Very easy and useful, but too expensive compared to remaining company products,Grt,reviews,Good product.,Very Handy product,Warranty registration needs to be user friendly"/>
    <s v="Easy to use."/>
    <s v="https://www.amazon.in/Rico-Japanese-Technology-Rechargeable-Replacement/dp/B09KPXTZXN/ref=sr_1_220?qid=1672923601&amp;s=kitchen&amp;sr=1-220"/>
  </r>
  <r>
    <s v="B07Q4NJQC5"/>
    <x v="291"/>
    <s v="Ionix Jewellery Scale | Weight Scale | Digital Weight Machine | weight machine for gold | Electronic weighing machines for Jewellery 0.01G to 200G Small Weight Machine for Shop - Silver"/>
    <s v="0"/>
    <s v="0"/>
    <s v="Home&amp;Kitchen|Kitchen&amp;HomeAppliances|SmallKitchenAppliances|DigitalKitchenScales"/>
    <x v="1"/>
    <s v="Kitchen&amp;HomeAppliances"/>
    <s v="SmallKitchenAppliances"/>
    <s v="DigitalKitchenScales"/>
    <n v="295"/>
    <x v="0"/>
    <n v="599"/>
    <n v="0.51"/>
    <s v="50% or More"/>
    <x v="9"/>
    <n v="1644"/>
    <n v="6576"/>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
    <s v="Vikas kabra Joel Joseph"/>
    <s v="R34GKFJOAIA0ZM"/>
    <s v="Good product üëç,Perfect for all the stoners out there.,Good product,Nice,This is a nice and helpful product. .,Easy to use,Good,Easy to use machine"/>
    <s v="I like it"/>
    <s v="https://www.amazon.in/Ionix-Digital-Kitchen-Jewellery-Weighing/dp/B07Q4NJQC5/ref=sr_1_389?qid=1672923612&amp;s=kitchen&amp;sr=1-389"/>
  </r>
  <r>
    <s v="B07DL1KC3H"/>
    <x v="292"/>
    <s v="Isoelite Remote "/>
    <s v="Please Match The Image with Your Old Remote"/>
    <s v=" for Samsung LED/LCD Remote Control Works with All Samsung LED/LCD TV Model No :- BN59-607A "/>
    <s v="Electronics|HomeTheater,TV&amp;Video|Accessories|RemoteControls"/>
    <x v="2"/>
    <s v="HomeTheater,TV&amp;Video"/>
    <s v="Accessories"/>
    <s v="RemoteControls"/>
    <n v="299"/>
    <x v="0"/>
    <n v="899"/>
    <n v="0.67"/>
    <s v="50% or More"/>
    <x v="9"/>
    <n v="1588"/>
    <n v="6352"/>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
    <s v="Pritam Roy AdyZon"/>
    <s v="R2W93BKACGQMYR"/>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
    <s v="https://www.amazon.in/Isoelite-Remote-Compatible-Samsung-Control/dp/B07DL1KC3H/ref=sr_1_114?qid=1672909129&amp;s=electronics&amp;sr=1-114"/>
  </r>
  <r>
    <s v="B094DQWV9B"/>
    <x v="293"/>
    <s v="Kanget [2 Pack] Type C Female to USB A Male Charger | Charging Cable Adapter Converter compatible for iPhone 14, 13, 12,11 Pro Max/Mini/XR/XS/X/SE, Samsung S20 ultra/S21/S10/S8/S9/MacBook Pro iPad "/>
    <s v="Grey"/>
    <s v="0"/>
    <s v="Computers&amp;Accessories|Accessories&amp;Peripherals|Adapters|USBtoUSBAdapters"/>
    <x v="0"/>
    <s v="Accessories&amp;Peripherals"/>
    <s v="Adapters"/>
    <s v="USBtoUSBAdapters"/>
    <n v="149"/>
    <x v="2"/>
    <n v="399"/>
    <n v="0.63"/>
    <s v="50% or More"/>
    <x v="9"/>
    <n v="1540"/>
    <n v="616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
    <s v="Abhi_K Amazon Customer"/>
    <s v="R1QIWMR6C3F3U0"/>
    <s v="Good and does it‚Äôs work,Nice product working absolutely fine,Good,Good product,Value for Money,Okay overall,Value for money..,Good product for i phone users"/>
    <s v="Using it to connect my type C Plantronic headphones to Dell laptop and it‚Äôs working fine."/>
    <s v="https://www.amazon.in/Kanget-Female-Adapter-Standard-Interface/dp/B094DQWV9B/ref=sr_1_171?qid=1672903004&amp;s=computers&amp;sr=1-171"/>
  </r>
  <r>
    <s v="B09F6KL23R"/>
    <x v="294"/>
    <s v="SKYTONE Stainless Steel Electric Meat Grinders with Bowl 700W Heavy for Kitchen Food Chopper, Meat, Vegetables, Onion , Garlic Slicer Dicer, Fruit &amp; Nuts Blender "/>
    <s v="2L, 700 Watts"/>
    <s v="0"/>
    <s v="Home&amp;Kitchen|Kitchen&amp;HomeAppliances|SmallKitchenAppliances|MiniFoodProcessors&amp;Choppers"/>
    <x v="1"/>
    <s v="Kitchen&amp;HomeAppliances"/>
    <s v="SmallKitchenAppliances"/>
    <s v="MiniFoodProcessors&amp;Choppers"/>
    <n v="1414"/>
    <x v="1"/>
    <n v="2799"/>
    <n v="0.49"/>
    <s v="&lt;50%"/>
    <x v="9"/>
    <n v="1498"/>
    <n v="5992"/>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
    <s v="Shahnawaz khan Amazon Customer"/>
    <s v="R3UIZ85E8RCFUT"/>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s v="https://www.amazon.in/SKYTONE-Stainless-Electric-Grinders-Vegetables/dp/B09F6KL23R/ref=sr_1_178?qid=1672923600&amp;s=kitchen&amp;sr=1-178"/>
  </r>
  <r>
    <s v="B09YLXYP7Y"/>
    <x v="206"/>
    <s v="Ambrane 60W / 3A Fast Charging Output Cable with Type-C to USB for Mobile, Neckband, True Wireless Earphone Charging, 480mbps Data Sync Speed, 1m Length "/>
    <s v="ACT - AZ10, Black"/>
    <s v="0"/>
    <s v="Computers&amp;Accessories|Accessories&amp;Peripherals|Cables&amp;Accessories|Cables|USBCables"/>
    <x v="0"/>
    <s v="Accessories&amp;Peripherals"/>
    <s v="Cables&amp;Accessories"/>
    <s v="Cables"/>
    <n v="179"/>
    <x v="2"/>
    <n v="399"/>
    <n v="0.55000000000000004"/>
    <s v="50% or More"/>
    <x v="9"/>
    <n v="1423"/>
    <n v="5692"/>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
    <s v="Actual user Shanti lal Gurjar"/>
    <s v="R8QBCR9MM1LGY"/>
    <s v="GOOD,Thank you  Amazon very good charging cable,Good,Very good product,good quality,Very Good Product,This is fast charging USB!,Simply perfect at the price of below 100"/>
    <s v="Everything is fine but it is bulky and hard"/>
    <s v="https://www.amazon.in/Ambrane-Charging-Neckband-Wireless-ACT/dp/B09YLXYP7Y/ref=sr_1_85?qid=1672909128&amp;s=electronics&amp;sr=1-85"/>
  </r>
  <r>
    <s v="B09YLYB9PB"/>
    <x v="206"/>
    <s v="Ambrane 60W / 3A Fast Charging Output Cable with Micro to USB for Mobile, Neckband, True Wireless Earphone Charging, 480mbps Data Sync Speed, 1m Length "/>
    <s v="ACM - AZ1, Black"/>
    <s v="0"/>
    <s v="Computers&amp;Accessories|Accessories&amp;Peripherals|Cables&amp;Accessories|Cables|USBCables"/>
    <x v="0"/>
    <s v="Accessories&amp;Peripherals"/>
    <s v="Cables&amp;Accessories"/>
    <s v="Cables"/>
    <n v="149"/>
    <x v="2"/>
    <n v="399"/>
    <n v="0.63"/>
    <s v="50% or More"/>
    <x v="9"/>
    <n v="1423"/>
    <n v="5692"/>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
    <s v="Actual user Shanti lal Gurjar"/>
    <s v="R8QBCR9MM1LGY"/>
    <s v="GOOD,Thank you  Amazon very good charging cable,Good,Very good product,good quality,Very Good Product,This is fast charging USB!,Simply perfect at the price of below 100"/>
    <s v="Everything is fine but it is bulky and hard"/>
    <s v="https://www.amazon.in/Ambrane-Charging-Neckband-Wireless-ACM/dp/B09YLYB9PB/ref=sr_1_192?qid=1672909133&amp;s=electronics&amp;sr=1-192"/>
  </r>
  <r>
    <s v="B09YLX91QR"/>
    <x v="206"/>
    <s v="Ambrane 60W / 3A Fast Charging Output Cable with Type-C to USB for Mobile, Neckband, True Wireless Earphone Charging, 480mbps Data Sync Speed, 1m Length "/>
    <s v="ACT - AZ10, White"/>
    <s v="0"/>
    <s v="Computers&amp;Accessories|Accessories&amp;Peripherals|Cables&amp;Accessories|Cables|USBCables"/>
    <x v="0"/>
    <s v="Accessories&amp;Peripherals"/>
    <s v="Cables&amp;Accessories"/>
    <s v="Cables"/>
    <n v="179"/>
    <x v="2"/>
    <n v="399"/>
    <n v="0.55000000000000004"/>
    <s v="50% or More"/>
    <x v="9"/>
    <n v="1423"/>
    <n v="5692"/>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
    <s v="Actual user Shanti lal Gurjar"/>
    <s v="R8QBCR9MM1LGY"/>
    <s v="GOOD,Thank you  Amazon very good charging cable,Good,Very good product,good quality,Very Good Product,This is fast charging USB!,Simply perfect at the price of below 100"/>
    <s v="Everything is fine but it is bulky and hard"/>
    <s v="https://www.amazon.in/Ambrane-Charging-Neckband-Wireless-ACT/dp/B09YLX91QR/ref=sr_1_272?qid=1672909138&amp;s=electronics&amp;sr=1-272"/>
  </r>
  <r>
    <s v="B085HY1DGR"/>
    <x v="249"/>
    <s v="Sounce Spiral Charger Cable Protector Data Cable Saver Charging Cord Protective Cable Cover Headphone MacBook Laptop Earphone Cell Phone Set of 3 (Cable Protector "/>
    <s v="12 Units"/>
    <s v="0"/>
    <s v="Computers&amp;Accessories|Accessories&amp;Peripherals|Cables&amp;Accessories|CableConnectionProtectors"/>
    <x v="0"/>
    <s v="Accessories&amp;Peripherals"/>
    <s v="Cables&amp;Accessories"/>
    <s v="CableConnectionProtectors"/>
    <n v="99"/>
    <x v="2"/>
    <n v="999"/>
    <n v="0.9"/>
    <s v="50% or More"/>
    <x v="9"/>
    <n v="1396"/>
    <n v="5584"/>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
    <s v="Diamond heart Amazon Customer"/>
    <s v="R3TQ32UCRS81WR"/>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
    <s v="https://www.amazon.in/Sounce-Charger-Protector-Charging-Protective/dp/B085HY1DGR/ref=sr_1_76?qid=1672895770&amp;s=electronics&amp;sr=1-76"/>
  </r>
  <r>
    <s v="B0994GFWBH"/>
    <x v="59"/>
    <s v="Lapster 1.5 mtr USB 2.0 Type A Male to USB A Male Cable for computer and laptop"/>
    <s v="0"/>
    <s v="0"/>
    <s v="Computers&amp;Accessories|Accessories&amp;Peripherals|Cables&amp;Accessories|Cables|USBCables"/>
    <x v="0"/>
    <s v="Accessories&amp;Peripherals"/>
    <s v="Cables&amp;Accessories"/>
    <s v="Cables"/>
    <n v="139"/>
    <x v="2"/>
    <n v="999"/>
    <n v="0.86"/>
    <s v="50% or More"/>
    <x v="9"/>
    <n v="1313"/>
    <n v="5252"/>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
    <s v="pruthvi natraj Phani"/>
    <s v="RZJR37WFGXR9B"/>
    <s v="A well-priced product.,Lenthy cord.,Product is working as expected.,Lengthy cable, works for car dashcam,Product is okay but they give 50rs for giving 5 stars.,Misleading length (1.2m), rest fine,Good Product,Good"/>
    <s v="i am writing this review after 2 months"/>
    <s v="https://www.amazon.in/Lapster-Type-Cable-computer-laptop/dp/B0994GFWBH/ref=sr_1_68?qid=1672909126&amp;s=electronics&amp;sr=1-68"/>
  </r>
  <r>
    <s v="B0B4G2MWSB"/>
    <x v="59"/>
    <s v="Lapster 5 pin mini usb cable, usb b cable,camera cable usb2.0 for External HDDS/Card Readers/Camera etc."/>
    <s v="0"/>
    <s v="0"/>
    <s v="Computers&amp;Accessories|Accessories&amp;Peripherals|Cables&amp;Accessories|Cables|USBCables"/>
    <x v="0"/>
    <s v="Accessories&amp;Peripherals"/>
    <s v="Cables&amp;Accessories"/>
    <s v="Cables"/>
    <n v="149"/>
    <x v="2"/>
    <n v="999"/>
    <n v="0.85"/>
    <s v="50% or More"/>
    <x v="9"/>
    <n v="1313"/>
    <n v="5252"/>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
    <s v="pruthvi natraj Phani"/>
    <s v="RZJR37WFGXR9B"/>
    <s v="A well-priced product.,Lenthy cord.,Product is working as expected.,Lengthy cable, works for car dashcam,Product is okay but they give 50rs for giving 5 stars.,Misleading length (1.2m), rest fine,Good Product,Good"/>
    <s v="i am writing this review after 2 months"/>
    <s v="https://www.amazon.in/Lapster-camera-usb2-0-External-Readers/dp/B0B4G2MWSB/ref=sr_1_132?qid=1672909130&amp;s=electronics&amp;sr=1-132"/>
  </r>
  <r>
    <s v="B08RDWBYCQ"/>
    <x v="295"/>
    <s v="T TOPLINE 180 W Electric Hand Mixer,Hand Blender , Egg Beater, Cake maker , Beater Cream Mix, Food Blender, Beater for Whipping Cream Beater for Cake With 7 -Speed with spatula and oil brush"/>
    <s v="0"/>
    <s v="0"/>
    <s v="Home&amp;Kitchen|Kitchen&amp;HomeAppliances|SmallKitchenAppliances|HandBlenders"/>
    <x v="1"/>
    <s v="Kitchen&amp;HomeAppliances"/>
    <s v="SmallKitchenAppliances"/>
    <s v="HandBlenders"/>
    <n v="549"/>
    <x v="1"/>
    <n v="999"/>
    <n v="0.45"/>
    <s v="&lt;50%"/>
    <x v="9"/>
    <n v="1313"/>
    <n v="5252"/>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
    <s v="sudesh h. Debabrata p."/>
    <s v="R17R471IR13JMO"/>
    <s v="‡§¨‡§¢‡§ø‡§Ø‡§æ ‡§π‡•à‡•§‡§µ‡§ú‡§® ‡§ï‡§Æ ‡§π‡•ã‡§®‡•á ‡§ï‡•Ä ‡§µ‡§ú‡§π ‡§∏‡•á ‡§ú‡§æ‡§¶‡§æ ‡§¶‡•á‡§∞ ‡§§‡§ï ‡§ö‡§≤‡§æ ‡§∏‡§ï‡§§‡•á ‡§π‡•à‡•§,Nice product and easy to use,Heating issues,Bakwas,Nice,Good product,Good product,Good product"/>
    <s v="‡§π‡§Æ ‡§∏‡§Ç‡§§‡•Å‡§∑‡•ç‡§ü ‡§π‡•à ‡§π‡§Æ ‡§ú‡§æ‡§¶‡§æ ‡§∏‡•á ‡§ú‡§æ‡§¶‡§æ ‡§∂‡•ç‡§∞‡•Ä‡§ñ‡§Ç‡§° ‡§¨‡§®‡§æ‡§®‡•á ‡§ï‡§æ‡§Æ ‡§Ü‡§§‡§æ ‡§π‡•à ‡§ï‡§≠‡•Ä ‡§ï‡§≠‡•Ä ‡§ï‡•á‡§ï"/>
    <s v="https://www.amazon.in/TOPLINE-Egg-Beater-Stainless-Attachments/dp/B08RDWBYCQ/ref=sr_1_429?qid=1672923613&amp;s=kitchen&amp;sr=1-429"/>
  </r>
  <r>
    <s v="B08TM71L54"/>
    <x v="41"/>
    <s v="PHILIPS Handheld Garment Steamer STH3000/20 - Compact &amp; Foldable, Convenient Vertical Steaming, 1000 Watt Quick Heat Up, up to 20g/min, Kills 99.9%* Bacteria "/>
    <s v="Reno Blue, Small"/>
    <s v="0"/>
    <s v="Home&amp;Kitchen|Kitchen&amp;HomeAppliances|Vacuum,Cleaning&amp;Ironing|Irons,Steamers&amp;Accessories|Irons|SteamIrons"/>
    <x v="1"/>
    <s v="Kitchen&amp;HomeAppliances"/>
    <s v="Vacuum,Cleaning&amp;Ironing"/>
    <s v="Irons,Steamers&amp;Accessories"/>
    <n v="3190"/>
    <x v="1"/>
    <n v="4195"/>
    <n v="0.24"/>
    <s v="&lt;50%"/>
    <x v="9"/>
    <n v="1282"/>
    <n v="5128"/>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
    <s v="SANDEEP BANNAJJI Preeti Bansal"/>
    <s v="R1DFQV12SBF48C"/>
    <s v="Save ur clothes,Loved it.,Superb,Average product. Handy but has flaws.,Takes time to cool, but overall good product,great product and really handy!,Great product..nd best to carry in traveling,Too costly"/>
    <s v="Useful for dark colour n delicate dress"/>
    <s v="https://www.amazon.in/PHILIPS-Handheld-Garment-STH3000-20/dp/B08TM71L54/ref=sr_1_77?qid=1672923593&amp;s=kitchen&amp;sr=1-77"/>
  </r>
  <r>
    <s v="B0758F7KK7"/>
    <x v="252"/>
    <s v="Caprigo Heavy Duty TV Wall Mount Bracket for 14 to 32 Inch LED/HD/Smart TV‚Äôs, Universal Fixed TV Wall Mount Stand "/>
    <s v="M452"/>
    <s v="0"/>
    <s v="Electronics|HomeTheater,TV&amp;Video|Accessories|TVMounts,Stands&amp;Turntables|TVWall&amp;CeilingMounts"/>
    <x v="2"/>
    <s v="HomeTheater,TV&amp;Video"/>
    <s v="Accessories"/>
    <s v="TVMounts,Stands&amp;Turntables"/>
    <n v="399"/>
    <x v="0"/>
    <n v="999"/>
    <n v="0.6"/>
    <s v="50% or More"/>
    <x v="9"/>
    <n v="1236"/>
    <n v="4944"/>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
    <s v="Jayraj Datta sachin kumar"/>
    <s v="R3FOUBGTV1VUHP"/>
    <s v="Good quality product with many screws and nuts,Nice product,Ok ok product,It‚Äôs accuracy,Screws can be a problem.,Good quality for 32&quot; TV,Perfect fit for my Sony TV,This costs approx 200 in the local market."/>
    <s v="My 32 inch tv fits fine"/>
    <s v="https://www.amazon.in/Maxicom-B-28-Universal-Bracket-inches/dp/B0758F7KK7/ref=sr_1_274?qid=1672909138&amp;s=electronics&amp;sr=1-274"/>
  </r>
  <r>
    <s v="B08WD18LJZ"/>
    <x v="296"/>
    <s v="TVARA LCD Writing Tablet 8.5 Inch E-Note Pad LCD Writing Tablet, Kids Drawing Pad 8.5 Inch Doodle Board, Toddler Boy and Girl Learning Gift for 3 4 5 6 Years Old, Black"/>
    <s v="0"/>
    <s v="0"/>
    <s v="Computers&amp;Accessories|Accessories&amp;Peripherals|Keyboards,Mice&amp;InputDevices|GraphicTablets"/>
    <x v="0"/>
    <s v="Accessories&amp;Peripherals"/>
    <s v="Keyboards,Mice&amp;InputDevices"/>
    <s v="GraphicTablets"/>
    <n v="249"/>
    <x v="0"/>
    <n v="600"/>
    <n v="0.59"/>
    <s v="50% or More"/>
    <x v="9"/>
    <n v="1208"/>
    <n v="4832"/>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
    <s v="Uthiranathan Scuba_3d"/>
    <s v="R3SIBLYM5T5AFY"/>
    <s v="Product is good,Lots of fun for the price,Good to use,Handy,Concept is good,Lightweight,Good for children,a best device for your child to make them intrested to study and practice."/>
    <s v="Product is good. But the brightness is not that much enough."/>
    <s v="https://www.amazon.in/TVARA-Writing-Tablet-Inch-Note/dp/B08WD18LJZ/ref=sr_1_254?qid=1672903007&amp;s=computers&amp;sr=1-254"/>
  </r>
  <r>
    <s v="B089BDBDGM"/>
    <x v="237"/>
    <s v="Kuber Industries Waterproof Round Laundry Bag/Hamper|Polka Dots Print Print with Handles|Foldable Bin &amp; 45 Liter Capicity|Size 37 x 37 x 49, Pack of 1"/>
    <s v="Black &amp; White- CTKTC044992"/>
    <s v="0"/>
    <s v="Home&amp;Kitchen|HomeStorage&amp;Organization|LaundryOrganization|LaundryBaskets"/>
    <x v="1"/>
    <s v="HomeStorage&amp;Organization"/>
    <s v="LaundryOrganization"/>
    <s v="LaundryBaskets"/>
    <n v="219"/>
    <x v="0"/>
    <n v="249"/>
    <n v="0.12"/>
    <s v="&lt;50%"/>
    <x v="9"/>
    <n v="1108"/>
    <n v="4432"/>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
    <s v="Vamsi SASWATA CHAKRABORTY"/>
    <s v="R3E5WJVPAKKEF1"/>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
    <s v="https://www.amazon.in/Kuber-Industries-Waterproof-Organizer-CTKTC044992/dp/B089BDBDGM/ref=sr_1_469?qid=1672923615&amp;s=kitchen&amp;sr=1-469"/>
  </r>
  <r>
    <s v="B08L7J3T31"/>
    <x v="297"/>
    <s v="Noir Aqua - 5pcs PP Spun Filter + 1 Spanner | for All Types of RO Water purifiers "/>
    <s v="5 Piece, White, 10 Inch, 5 Micron - RO Spun Filter Cartridge Sponge Replacement Water Filter Candle"/>
    <s v="0"/>
    <s v="Home&amp;Kitchen|Kitchen&amp;HomeAppliances|WaterPurifiers&amp;Accessories|WaterPurifierAccessories"/>
    <x v="1"/>
    <s v="Kitchen&amp;HomeAppliances"/>
    <s v="WaterPurifiers&amp;Accessories"/>
    <s v="WaterPurifierAccessories"/>
    <n v="379"/>
    <x v="0"/>
    <n v="919"/>
    <n v="0.59"/>
    <s v="50% or More"/>
    <x v="9"/>
    <n v="1090"/>
    <n v="436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
    <s v="Prabha ds Raghuram bk"/>
    <s v="R3G3XFHPBFF0E8"/>
    <s v="Received the product without spanner,Excellent product,Satisfactory,Good product,great product,performance yet to be checked?,Value for money,Good product"/>
    <s v="I received product without spanner"/>
    <s v="https://www.amazon.in/Noir-Aqua-Spanner-Purifiers-cartridge/dp/B08L7J3T31/ref=sr_1_502?qid=1672923617&amp;s=kitchen&amp;sr=1-502"/>
  </r>
  <r>
    <s v="B09939XJX8"/>
    <x v="296"/>
    <s v="TVARA LCD Writing Tablet, 8.5 Inch Colorful Toddler Doodle Board Drawing Tablet, Erasable Reusable Electronic Drawing Pads, Educational and Learning Tool for 3-6 Years Old Boy and Girls Mix Colors"/>
    <s v="0"/>
    <s v="0"/>
    <s v="Computers&amp;Accessories|Accessories&amp;Peripherals|Keyboards,Mice&amp;InputDevices|GraphicTablets"/>
    <x v="0"/>
    <s v="Accessories&amp;Peripherals"/>
    <s v="Keyboards,Mice&amp;InputDevices"/>
    <s v="GraphicTablets"/>
    <n v="354"/>
    <x v="0"/>
    <n v="1500"/>
    <n v="0.76"/>
    <s v="50% or More"/>
    <x v="9"/>
    <n v="1026"/>
    <n v="4104"/>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
    <s v="Kanta Khaksa SKK"/>
    <s v="R374DNITJO308B"/>
    <s v="A good buy!,Good item fun to play , Brightness is good if used in proper light,very useful,Average,Good product at this price üëå,Nice,Good quality product,Very good product"/>
    <s v="A good distraction to keep kids away from devices... Overall a good buy!!!!"/>
    <s v="https://www.amazon.in/TVARA-Colorful-Erasable-Electronic-Educational/dp/B09939XJX8/ref=sr_1_388?qid=1672903014&amp;s=computers&amp;sr=1-388"/>
  </r>
  <r>
    <s v="B0B7B9V9QP"/>
    <x v="136"/>
    <s v="VU 108 cm (43 inches) Premium Series Full HD Smart LED TV 43GA "/>
    <s v="Black"/>
    <s v="0"/>
    <s v="Electronics|HomeTheater,TV&amp;Video|Televisions|SmartTelevisions"/>
    <x v="2"/>
    <s v="HomeTheater,TV&amp;Video"/>
    <s v="Televisions"/>
    <s v="SmartTelevisions"/>
    <n v="18999"/>
    <x v="1"/>
    <n v="35000"/>
    <n v="0.46"/>
    <s v="&lt;50%"/>
    <x v="9"/>
    <n v="1001"/>
    <n v="4004"/>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
    <s v="Logaraj m KIRAN KUMAR GUDLA"/>
    <s v="R22OHRDXFQ2O98"/>
    <s v="Vu brand superb quality,Value for price,Thik hai but android nahi hai,Good model for entry level 32&quot; TV need.,Good product value of Money,Great TV,The sound quality, speakers, picture quality are just OK. MID GRADE PRODUCT AT MOST,Picture Quality"/>
    <s v="Super"/>
    <s v="https://www.amazon.in/VU-inches-Premium-Smart-43GA/dp/B0B7B9V9QP/ref=sr_1_449?qid=1672909146&amp;s=electronics&amp;sr=1-449"/>
  </r>
  <r>
    <s v="B0978V2CP6"/>
    <x v="298"/>
    <s v="Cubetek 3 in 1 LCD Display V5.0 Bluetooth Transmitter Receiver, Bypass Audio Adapter with Aux, Optical, Dual Link Support for TV, Home Stereo, PC, Headphones, Speakers, Model: CB-BT27"/>
    <s v="0"/>
    <s v="0"/>
    <s v="Electronics|HomeTheater,TV&amp;Video|AVReceivers&amp;Amplifiers"/>
    <x v="2"/>
    <s v="HomeTheater,TV&amp;Video"/>
    <s v="AVReceivers&amp;Amplifiers"/>
    <m/>
    <n v="1990"/>
    <x v="1"/>
    <n v="3100"/>
    <n v="0.36"/>
    <s v="&lt;50%"/>
    <x v="9"/>
    <n v="897"/>
    <n v="3588"/>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
    <s v="meen rajan. AV"/>
    <s v="R1OK31HXJ4T85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s v="https://www.amazon.in/Bluetooth-Transmitter-Receiver-Headphones-Speakers/dp/B0978V2CP6/ref=sr_1_385?qid=1672909144&amp;s=electronics&amp;sr=1-385"/>
  </r>
  <r>
    <s v="B09C635BMM"/>
    <x v="54"/>
    <s v="Cotbolt Silicone Case Cover "/>
    <s v="Black"/>
    <s v=" for Samsung BN59-01312A QLED 8K 4K Smart TV Remote Shockproof Protective Remote Cover "/>
    <s v="Electronics|HomeTheater,TV&amp;Video|Accessories|RemoteControls"/>
    <x v="2"/>
    <s v="HomeTheater,TV&amp;Video"/>
    <s v="Accessories"/>
    <s v="RemoteControls"/>
    <n v="349"/>
    <x v="0"/>
    <n v="999"/>
    <n v="0.65"/>
    <s v="50% or More"/>
    <x v="9"/>
    <n v="839"/>
    <n v="3356"/>
    <n v="838161"/>
    <s v="Type: Protective Cover For Remote Control|Material: Silicone|Available colors: Red, Black.|For your convenience we have list some remote models for your easy reference.(The remote model number is usually affixed in the back or battery box)"/>
    <s v="AHPHVDOD3W672U45KKZQIJZTHLGQ"/>
    <s v="Surya Praveen Suraj Botre"/>
    <s v="R1PO9JZJI1SP0V"/>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
    <s v="https://www.amazon.in/Cotbolt-Compatible-BN59-01312A-Shockproof-Protective/dp/B09C635BMM/ref=sr_1_224?qid=1672909135&amp;s=electronics&amp;sr=1-224"/>
  </r>
  <r>
    <s v="B09LH32678"/>
    <x v="299"/>
    <s v="JIALTO Mini Waffle Maker 4 Inch- 350 Watts: Stainless Steel Non-Stick Electric Iron Machine for Individual Belgian Waffles, Pan Cakes, Paninis or Other Snacks - Aqua blue"/>
    <s v="0"/>
    <s v="0"/>
    <s v="Home&amp;Kitchen|Kitchen&amp;HomeAppliances|SmallKitchenAppliances|WaffleMakers&amp;Irons"/>
    <x v="1"/>
    <s v="Kitchen&amp;HomeAppliances"/>
    <s v="SmallKitchenAppliances"/>
    <s v="WaffleMakers&amp;Irons"/>
    <n v="899"/>
    <x v="1"/>
    <n v="1999"/>
    <n v="0.55000000000000004"/>
    <s v="50% or More"/>
    <x v="9"/>
    <n v="832"/>
    <n v="3328"/>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
    <s v="Aftab mulani Chirag Panchal"/>
    <s v="R1DVAMEM902WBM"/>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
    <s v="https://www.amazon.in/BONIRY-Waffle-Maker-Inch-Watts/dp/B09LH32678/ref=sr_1_390?qid=1672923611&amp;s=kitchen&amp;sr=1-390"/>
  </r>
  <r>
    <s v="B09MFR93KS"/>
    <x v="84"/>
    <s v="Bajaj Rex DLX 750 W 4 Jars Mixer Grinder, White and Blue"/>
    <s v="0"/>
    <s v="0"/>
    <s v="Home&amp;Kitchen|Kitchen&amp;HomeAppliances|SmallKitchenAppliances|MixerGrinders"/>
    <x v="1"/>
    <s v="Kitchen&amp;HomeAppliances"/>
    <s v="SmallKitchenAppliances"/>
    <s v="MixerGrinders"/>
    <n v="3041.67"/>
    <x v="1"/>
    <n v="5999"/>
    <n v="0.49"/>
    <s v="&lt;50%"/>
    <x v="9"/>
    <n v="777"/>
    <n v="3108"/>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
    <s v="Ashish Mishra PREM SINGH"/>
    <s v="R3JBAT4PI4PLO0"/>
    <s v="Good product,Best product,not that much good,Best product,A good mixer grinder,Looks good,It‚Äôs a good product‚Ä¶not bad at all,Go to it"/>
    <s v="Nice product"/>
    <s v="https://www.amazon.in/Bajaj-Jars-Mixer-Grinder-White/dp/B09MFR93KS/ref=sr_1_447?qid=1672923614&amp;s=kitchen&amp;sr=1-447"/>
  </r>
  <r>
    <s v="B08HDCWDXD"/>
    <x v="139"/>
    <s v="Eureka Forbes Active Clean 700 Watts Powerful Suction &amp; Blower Vacuum Cleaner with Washable HEPA Filter &amp; 6 Accessories,1 Year Warranty,Compact,Light Weight &amp; Easy to use "/>
    <s v="Red &amp; Black"/>
    <s v="0"/>
    <s v="Home&amp;Kitchen|Kitchen&amp;HomeAppliances|Vacuum,Cleaning&amp;Ironing|Vacuums&amp;FloorCare|Vacuums|HandheldVacuums"/>
    <x v="1"/>
    <s v="Kitchen&amp;HomeAppliances"/>
    <s v="Vacuum,Cleaning&amp;Ironing"/>
    <s v="Vacuums&amp;FloorCare"/>
    <n v="3179"/>
    <x v="1"/>
    <n v="6999"/>
    <n v="0.55000000000000004"/>
    <s v="50% or More"/>
    <x v="9"/>
    <n v="743"/>
    <n v="2972"/>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
    <s v="shiny Placeholder"/>
    <s v="R1EOXYGHBYOOB9"/>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
    <s v="https://www.amazon.in/Eureka-Forbes-Active-Cleaner-washable/dp/B08HDCWDXD/ref=sr_1_273?qid=1672923606&amp;s=kitchen&amp;sr=1-273"/>
  </r>
  <r>
    <s v="B07G147SZD"/>
    <x v="300"/>
    <s v="NEXOMS Instant Heating Water Tap Wall Mounted with 3 Pin Indian Plug "/>
    <s v="16Amp"/>
    <s v="0"/>
    <s v="Home&amp;Kitchen|Heating,Cooling&amp;AirQuality|WaterHeaters&amp;Geysers|InstantWaterHeaters"/>
    <x v="1"/>
    <s v="Heating,Cooling&amp;AirQuality"/>
    <s v="WaterHeaters&amp;Geysers"/>
    <s v="InstantWaterHeaters"/>
    <n v="2699"/>
    <x v="1"/>
    <n v="3799"/>
    <n v="0.28999999999999998"/>
    <s v="&lt;50%"/>
    <x v="9"/>
    <n v="727"/>
    <n v="2908"/>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
    <s v="Asha Saraswat Gopal Bumtariya"/>
    <s v="R2ON03LZDME2KG"/>
    <s v="A must buy product for every house specially in North India.,Good,Amazing product, it's worth buying,Temperature of heating,Either HOT or COLD, not mixed water.,Worthless item,Great product,Purpose is not fully served"/>
    <s v="I installed it myself in my kitchen and it is very useful."/>
    <s v="https://www.amazon.in/NEXOMS-Instant-Heating-Mounted-Stainless/dp/B07G147SZD/ref=sr_1_389?qid=1672923611&amp;s=kitchen&amp;sr=1-389"/>
  </r>
  <r>
    <s v="B09Q3M3WLJ"/>
    <x v="129"/>
    <s v="Robustrion [Anti-Scratch] &amp; [Smudge Proof] [Bubble Free] Premium Tempered Glass Screen Protector Guard for Samsung Galaxy Tab A8 10.5 inch [SM-X200/X205/X207] 2022"/>
    <s v="0"/>
    <s v="0"/>
    <s v="Computers&amp;Accessories|Accessories&amp;Peripherals|TabletAccessories|ScreenProtectors"/>
    <x v="0"/>
    <s v="Accessories&amp;Peripherals"/>
    <s v="TabletAccessories"/>
    <s v="ScreenProtectors"/>
    <n v="399"/>
    <x v="0"/>
    <n v="1499"/>
    <n v="0.73"/>
    <s v="50% or More"/>
    <x v="9"/>
    <n v="691"/>
    <n v="2764"/>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
    <s v="Indrani B. Amazon Customer"/>
    <s v="R2I07NZ3TO67ZS"/>
    <s v="Good,No guide stickers provided,Value for money,Ok,Packaging was best actually great,Alignments are not proper,Screen guard,Good"/>
    <s v="As per expectations"/>
    <s v="https://www.amazon.in/Robustrion-Samsung-10-5-inch-2022/dp/B09Q3M3WLJ/ref=sr_1_452?qid=1672903017&amp;s=computers&amp;sr=1-452"/>
  </r>
  <r>
    <s v="B09NL7LBWT"/>
    <x v="244"/>
    <s v="Bulfyss USB Rechargeable Lint Remover Fabric Shaver Pet Hair Remover, Effectively and Quickly Remove Fuzz for Clothes, Sweater, Couch, Sofa, Blanket, Curtain, Wool, Cashmere "/>
    <s v="Grey, 1 Year Warranty"/>
    <s v="0"/>
    <s v="Home&amp;Kitchen|Kitchen&amp;HomeAppliances|Vacuum,Cleaning&amp;Ironing|Irons,Steamers&amp;Accessories|LintShavers"/>
    <x v="1"/>
    <s v="Kitchen&amp;HomeAppliances"/>
    <s v="Vacuum,Cleaning&amp;Ironing"/>
    <s v="Irons,Steamers&amp;Accessories"/>
    <n v="1099"/>
    <x v="1"/>
    <n v="1999"/>
    <n v="0.45"/>
    <s v="&lt;50%"/>
    <x v="9"/>
    <n v="604"/>
    <n v="2416"/>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
    <s v="Ishan Andrew Watson"/>
    <s v="R72U42YTSBK1O"/>
    <s v="Good product must have for winters cloths.,All over good,Beautiful product and easy to use having items as shown in the details.,Working good but need to do some improvement,Nice product.,Awesome Product,Awesome finishing on clothes,Amazing best product"/>
    <s v="0"/>
    <s v="https://www.amazon.in/Bulfyss-Rechargeable-Effectively-Cashmere-Warranty/dp/B09NL7LBWT/ref=sr_1_74?qid=1672923593&amp;s=kitchen&amp;sr=1-74"/>
  </r>
  <r>
    <s v="B09RZS1NQT"/>
    <x v="249"/>
    <s v="Sounce 65W OnePlus Dash Warp Charge Cable, 6.5A Type-C to USB C PD Data Sync Fast Charging Cable Compatible with One Plus 8T/ 9/ 9R/ 9 pro/ 9RT/ 10R/ Nord &amp; for All Type C Devices ‚Äì Red, 1 Meter"/>
    <s v="0"/>
    <s v=" with One Plus 8T/ 9/ 9R/ 9 pro/ 9RT/ 10R/ Nord &amp; for All Type C Devices ‚Äì Red, 1 Meter"/>
    <s v="Computers&amp;Accessories|Accessories&amp;Peripherals|Cables&amp;Accessories|Cables|USBCables"/>
    <x v="0"/>
    <s v="Accessories&amp;Peripherals"/>
    <s v="Cables&amp;Accessories"/>
    <s v="Cables"/>
    <n v="199"/>
    <x v="2"/>
    <n v="999"/>
    <n v="0.8"/>
    <s v="50% or More"/>
    <x v="9"/>
    <n v="576"/>
    <n v="2304"/>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
    <s v="Anmol Vani"/>
    <s v="RW294SCHB5QTK"/>
    <s v="Worth it!,Good one,Robust and effective.,Good,Good,It's a good product under 199 rupees It's neatly packed and has good quality built,Nice product,Worth the price"/>
    <s v="It does the job really well. No complaints regarding the charging power. At a price of Rs. 199/-"/>
    <s v="https://www.amazon.in/Sounce-Type-C-Compatible-Smartphone-Charging/dp/B09RZS1NQT/ref=sr_1_41?qid=1672909125&amp;s=electronics&amp;sr=1-41"/>
  </r>
  <r>
    <s v="B08DCVRW98"/>
    <x v="301"/>
    <s v="SoniVision SA-D10 SA-D100 SA-D40 Home Theater Systems Remote Compatible with Sony RM-ANU156"/>
    <s v="0"/>
    <s v=" with Sony RM-ANU156"/>
    <s v="Electronics|HomeTheater,TV&amp;Video|Accessories|RemoteControls"/>
    <x v="2"/>
    <s v="HomeTheater,TV&amp;Video"/>
    <s v="Accessories"/>
    <s v="RemoteControls"/>
    <n v="209"/>
    <x v="0"/>
    <n v="499"/>
    <n v="0.57999999999999996"/>
    <s v="50% or More"/>
    <x v="9"/>
    <n v="479"/>
    <n v="1916"/>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
    <s v="ravindra Thrinath"/>
    <s v="R2U46UVD4IRLY7"/>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
    <s v="https://www.amazon.in/SoniVision-SA-D100-Theater-Compatible-RM-ANU156/dp/B08DCVRW98/ref=sr_1_247?qid=1672909136&amp;s=electronics&amp;sr=1-247"/>
  </r>
  <r>
    <s v="B09JKNF147"/>
    <x v="302"/>
    <s v="Electvision Remote Control Compatible with Kodak/Thomson Smart led tv "/>
    <s v="Without Voice Before Placing Order for verification Contact Our coustmer Care 7738090464"/>
    <s v=" with Kodak/Thomson Smart led tv "/>
    <s v="Electronics|HomeTheater,TV&amp;Video|Accessories|RemoteControls"/>
    <x v="2"/>
    <s v="HomeTheater,TV&amp;Video"/>
    <s v="Accessories"/>
    <s v="RemoteControls"/>
    <n v="339"/>
    <x v="0"/>
    <n v="1999"/>
    <n v="0.83"/>
    <s v="50% or More"/>
    <x v="9"/>
    <n v="343"/>
    <n v="1372"/>
    <n v="685657"/>
    <s v="*Please match your previous remote before placing order. or for verification of remote contact our coustmer care 7738090464|. * Its Electvision compatible remote for kodak LED."/>
    <s v="AGSMOEVIV64A236CLW3B5JHPYQIA"/>
    <s v="MANIK SK Niranjan"/>
    <s v="RHS375RK0RRAQ"/>
    <s v="really good producers,Thompson smart tv remote control,Best for Kodak tv,I love it,Not feather touch,Working fine,Best without voice control,Value for Money"/>
    <s v="really good producers"/>
    <s v="https://www.amazon.in/Electvision-Compatible-verification-coustmer-7738090464/dp/B09JKNF147/ref=sr_1_187?qid=1672909133&amp;s=electronics&amp;sr=1-187"/>
  </r>
  <r>
    <s v="B08VGDBF3B"/>
    <x v="237"/>
    <s v="Kuber Industries Round Non Woven Fabric Foldable Laundry Basket|Toy Storage Basket|Cloth Storage Basket With Handles| Capicity 45 Ltr "/>
    <s v="Grey &amp; Black-KUBMART11446"/>
    <s v="0"/>
    <s v="Home&amp;Kitchen|HomeStorage&amp;Organization|LaundryOrganization|LaundryBaskets"/>
    <x v="1"/>
    <s v="HomeStorage&amp;Organization"/>
    <s v="LaundryOrganization"/>
    <s v="LaundryBaskets"/>
    <n v="395"/>
    <x v="0"/>
    <n v="499"/>
    <n v="0.21"/>
    <s v="&lt;50%"/>
    <x v="9"/>
    <n v="330"/>
    <n v="1320"/>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
    <s v="9640185788 Piyush Mishra"/>
    <s v="R1STWXMMXCIH5R"/>
    <s v="Kids toys,Value for money, good product in this range,Can go for this one,Good,Nice,Ok,Ok,Durable and bigger than my expectations"/>
    <s v="https://m.media-amazon.com/images/I/61-rEB6Cb2L._SY88.jpg"/>
    <s v="https://www.amazon.in/Kuber-Industries-Foldable-Laundry-KUBMART11446/dp/B08VGDBF3B/ref=sr_1_320?qid=1672923609&amp;s=kitchen&amp;sr=1-320"/>
  </r>
  <r>
    <s v="B0B2RBP83P"/>
    <x v="45"/>
    <s v="Lenovo IdeaPad 3 11th Gen Intel Core i3 15.6 FHD Thin &amp; Light Laptop"/>
    <s v="8GB/512GB SSD/Windows 11/Office 2021/2Yr Warranty/3months Xbox Game Pass/Platinum Grey/1.7Kg, 81X800LGIN"/>
    <s v="0"/>
    <s v="Computers&amp;Accessories|Laptops|TraditionalLaptops"/>
    <x v="0"/>
    <s v="Laptops"/>
    <s v="TraditionalLaptops"/>
    <m/>
    <n v="37247"/>
    <x v="1"/>
    <n v="59890"/>
    <n v="0.38"/>
    <s v="&lt;50%"/>
    <x v="9"/>
    <n v="323"/>
    <n v="1292"/>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
    <s v="Mb Amazon Customer"/>
    <s v="R2WGS6Q7F9F4Y5"/>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
    <s v="https://www.amazon.in/Lenovo-IdeaPad-Warranty-Platinum-81X800LGIN/dp/B0B2RBP83P/ref=sr_1_492?qid=1672903019&amp;s=computers&amp;sr=1-492"/>
  </r>
  <r>
    <s v="B07YQ5SN4H"/>
    <x v="189"/>
    <s v="Cello Non-Stick Aluminium Sandwich Gas Toaster"/>
    <s v="Black"/>
    <s v="0"/>
    <s v="Home&amp;Kitchen|Kitchen&amp;HomeAppliances|SmallKitchenAppliances|SandwichMakers"/>
    <x v="1"/>
    <s v="Kitchen&amp;HomeAppliances"/>
    <s v="SmallKitchenAppliances"/>
    <s v="SandwichMakers"/>
    <n v="299"/>
    <x v="0"/>
    <n v="595"/>
    <n v="0.5"/>
    <s v="50% or More"/>
    <x v="9"/>
    <n v="314"/>
    <n v="1256"/>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
    <s v="deepika chaturvedi Rishu"/>
    <s v="R2P5LLM3NUTV98"/>
    <s v="Very good product,Good,Good,Good product,Not a quality product.,good,Not value for money,Great purchase."/>
    <s v="Very good product..only thing I found lacking was quality of non stick should be little more better..good to use.."/>
    <s v="https://www.amazon.in/Cello-Non-Stick-Aluminium-Sandwich-Toaster/dp/B07YQ5SN4H/ref=sr_1_339?qid=1672923609&amp;s=kitchen&amp;sr=1-339"/>
  </r>
  <r>
    <s v="B0B5F3YZY4"/>
    <x v="125"/>
    <s v="Wayona 3in1 Nylon Braided 66W USB Fast Charging Cable with Type C, Lightening and Micro USB Port, Compatible with iPhone, iPad, Samsung Galaxy, OnePlus, Mi, Oppo, Vivo, iQOO, Xiaomi "/>
    <s v="1M, Black"/>
    <s v=" with iPhone, iPad, Samsung Galaxy, OnePlus, Mi, Oppo, Vivo, iQOO, Xiaomi "/>
    <s v="Computers&amp;Accessories|Accessories&amp;Peripherals|Cables&amp;Accessories|Cables|USBCables"/>
    <x v="0"/>
    <s v="Accessories&amp;Peripherals"/>
    <s v="Cables&amp;Accessories"/>
    <s v="Cables"/>
    <n v="449"/>
    <x v="0"/>
    <n v="1099"/>
    <n v="0.59"/>
    <s v="50% or More"/>
    <x v="9"/>
    <n v="242"/>
    <n v="968"/>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
    <s v="saidheeraj ravipati Ayyappareddy"/>
    <s v="RWKQG2WMXYN20"/>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s v="https://www.amazon.in/Wayona-Braided-Charging-Lightening-Compatible/dp/B0B5F3YZY4/ref=sr_1_259?qid=1672909136&amp;s=electronics&amp;sr=1-259"/>
  </r>
  <r>
    <s v="B09CGLY5CX"/>
    <x v="221"/>
    <s v="Crompton Insta Comfort Heater 2000 Watts Heat Convector with Adjustable Thermostats, Hybrid Cyan, Standard "/>
    <s v="‚ÄéACGRH- INSTACOMFORT"/>
    <s v="0"/>
    <s v="Home&amp;Kitchen|Heating,Cooling&amp;AirQuality|RoomHeaters|ElectricHeaters"/>
    <x v="1"/>
    <s v="Heating,Cooling&amp;AirQuality"/>
    <s v="RoomHeaters"/>
    <s v="ElectricHeaters"/>
    <n v="1959"/>
    <x v="1"/>
    <n v="2400"/>
    <n v="0.18"/>
    <s v="&lt;50%"/>
    <x v="9"/>
    <n v="237"/>
    <n v="948"/>
    <n v="568800"/>
    <s v="Two heat setting|Adjustable Thermostat|Over heat protection|Thermal cut off|Vertical &amp; horizontal mounting"/>
    <s v="AGOQZTWW4TWCEF63HEFYT4AEIFPA"/>
    <s v="NARENDRA A. Utsha Datta"/>
    <s v="R7X2SNIY1SC15"/>
    <s v="Nice heater,Nice,Plug needs an adaptor,Elements is not of good quality burning smell,It's ok ‚ò∫Ô∏è,Beautiful design light weight effective one,Plug issue,Damaged item received"/>
    <s v="Value for money"/>
    <s v="https://www.amazon.in/Crompton-convector-adjustable-Thermostats-Standard/dp/B09CGLY5CX/ref=sr_1_120_mod_primary_new?qid=1672923596&amp;s=kitchen&amp;sbo=RZvfv%2F%2FHxDF%2BO5021pAnSA%3D%3D&amp;sr=1-120"/>
  </r>
  <r>
    <s v="B09HN7LD5L"/>
    <x v="303"/>
    <s v="PROLEGEND¬Æ PL-T002 Universal TV Stand Table Top for Most 22 to 65 inch LCD Flat Screen TV, VESA up to 800 by 400mm"/>
    <s v="0"/>
    <s v="0"/>
    <s v="Electronics|HomeTheater,TV&amp;Video|Accessories|TVMounts,Stands&amp;Turntables|TVWall&amp;CeilingMounts"/>
    <x v="2"/>
    <s v="HomeTheater,TV&amp;Video"/>
    <s v="Accessories"/>
    <s v="TVMounts,Stands&amp;Turntables"/>
    <n v="1850"/>
    <x v="1"/>
    <n v="4500"/>
    <n v="0.59"/>
    <s v="50% or More"/>
    <x v="9"/>
    <n v="184"/>
    <n v="736"/>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
    <s v="Geeta Amazon Customer"/>
    <s v="R34S7CW9IYNOUR"/>
    <s v="A Good Product.,Does the job,Overpriced Item,A bit over priced,Recommended,There is not fit to my tv so that why I return it,Nice product,Not worth !"/>
    <s v="A good product."/>
    <s v="https://www.amazon.in/PROLEGEND%C2%AE-PL-T002-Universal-Stand-Screen/dp/B09HN7LD5L/ref=sr_1_465?qid=1672909147&amp;s=electronics&amp;sr=1-465"/>
  </r>
  <r>
    <s v="B09H7JDJCW"/>
    <x v="41"/>
    <s v="PHILIPS Drip Coffee Maker HD7432/20, 0.6 L, Ideal for 2-7 cups, Black, Medium"/>
    <s v="0"/>
    <s v="0"/>
    <s v="Home&amp;Kitchen|Kitchen&amp;HomeAppliances|Coffee,Tea&amp;Espresso|DripCoffeeMachines"/>
    <x v="1"/>
    <s v="Kitchen&amp;HomeAppliances"/>
    <s v="Coffee,Tea&amp;Espresso"/>
    <s v="DripCoffeeMachines"/>
    <n v="2999"/>
    <x v="1"/>
    <n v="3595"/>
    <n v="0.17"/>
    <s v="&lt;50%"/>
    <x v="9"/>
    <n v="178"/>
    <n v="712"/>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
    <s v="nagarjuna pedamuthi Nitin Singh"/>
    <s v="R1DRVWDPCVUHMK"/>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
    <s v="https://www.amazon.in/PHILIPS-Coffee-HD7432-20-Medium/dp/B09H7JDJCW/ref=sr_1_483?qid=1672923615&amp;s=kitchen&amp;sr=1-483"/>
  </r>
  <r>
    <s v="B07VJ9ZTXS"/>
    <x v="304"/>
    <s v="Aine HDMI Male to VGA Female Video Converter Adapter Cable "/>
    <s v="Black"/>
    <s v="0"/>
    <s v="Electronics|HomeTheater,TV&amp;Video|Accessories|Cables|HDMICables"/>
    <x v="2"/>
    <s v="HomeTheater,TV&amp;Video"/>
    <s v="Accessories"/>
    <s v="Cables"/>
    <n v="299"/>
    <x v="0"/>
    <n v="599"/>
    <n v="0.5"/>
    <s v="50% or More"/>
    <x v="9"/>
    <n v="171"/>
    <n v="684"/>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
    <s v="Naveen..navee Tenzing Nawang"/>
    <s v="RGV3TPWIES7KM"/>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
    <s v="https://www.amazon.in/Female-Converter-Adapter-Projectors-Devices/dp/B07VJ9ZTXS/ref=sr_1_487?qid=1672909149&amp;s=electronics&amp;sr=1-487"/>
  </r>
  <r>
    <s v="B08G1RW2Q3"/>
    <x v="305"/>
    <s v="EYNK Extra Long Micro USB Fast Charging USB Cable | Micro USB Data Cable | Quick Fast Charging Cable | Charger Sync Cable | High Speed Transfer Android Smartphones V8 Cable (2.4 Amp, 3m,) "/>
    <s v="White"/>
    <s v="0"/>
    <s v="Computers&amp;Accessories|Accessories&amp;Peripherals|Cables&amp;Accessories|Cables|USBCables"/>
    <x v="0"/>
    <s v="Accessories&amp;Peripherals"/>
    <s v="Cables&amp;Accessories"/>
    <s v="Cables"/>
    <n v="299"/>
    <x v="0"/>
    <n v="799"/>
    <n v="0.63"/>
    <s v="50% or More"/>
    <x v="9"/>
    <n v="151"/>
    <n v="604"/>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
    <s v="Baiju.MS Preetirawat"/>
    <s v="RHUH1KUO9N3LB"/>
    <s v="Extended length for securiry camera,Dont judge a book by it's cover,Good sturdy product with neat finish.,cable quality is good and near 10 ft in length,Good enough to length,Good Product,PERFECT!,Super"/>
    <s v="I purchased to connect my security camera. The purpose is met. Ok product"/>
    <s v="https://www.amazon.in/EYNK-Charging-Charger-Transfer-Smartphones/dp/B08G1RW2Q3/ref=sr_1_483?qid=1672909149&amp;s=electronics&amp;sr=1-483"/>
  </r>
  <r>
    <s v="B0B2DZ5S6R"/>
    <x v="0"/>
    <s v="Amazon Basics 1500 W Electric Kettle "/>
    <s v="Stainless Steel Body, 1.5 L"/>
    <s v="0"/>
    <s v="Home&amp;Kitchen|Kitchen&amp;HomeAppliances|SmallKitchenAppliances|Kettles&amp;HotWaterDispensers|Kettle&amp;ToasterSets"/>
    <x v="1"/>
    <s v="Kitchen&amp;HomeAppliances"/>
    <s v="SmallKitchenAppliances"/>
    <s v="Kettles&amp;HotWaterDispensers"/>
    <n v="749"/>
    <x v="1"/>
    <n v="1299"/>
    <n v="0.42"/>
    <s v="&lt;50%"/>
    <x v="9"/>
    <n v="119"/>
    <n v="476"/>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
    <s v="Shaji Kuruvilla Navin Yadav"/>
    <s v="R13JNSWNKVVI9T"/>
    <s v="Worth for the price,Good,Just Average,Great!,Good product. Few minutes to boil the water and very useful,Very nice working,Good quality,Used the product.  As of everything was fine. Good"/>
    <s v="Easy to handle......"/>
    <s v="https://www.amazon.in/Amazon-Basics-Electric-Kettle-Stainless/dp/B0B2DZ5S6R/ref=sr_1_63?qid=1672923593&amp;s=kitchen&amp;sr=1-63"/>
  </r>
  <r>
    <s v="B0B4PPD89B"/>
    <x v="173"/>
    <s v="Kitchenwell 18Pc Plastic Food Snack Bag Pouch Clip Sealer for Keeping Food Fresh for Home, Kitchen, Camping Snack Seal Sealing Bag Clips (Multi-Color) | "/>
    <s v="Pack of 18|"/>
    <s v="0"/>
    <s v="Home&amp;Kitchen|Kitchen&amp;HomeAppliances|SmallKitchenAppliances|VacuumSealers"/>
    <x v="1"/>
    <s v="Kitchen&amp;HomeAppliances"/>
    <s v="SmallKitchenAppliances"/>
    <s v="VacuumSealers"/>
    <n v="79"/>
    <x v="2"/>
    <n v="79"/>
    <n v="0"/>
    <s v="&lt;50%"/>
    <x v="9"/>
    <n v="97"/>
    <n v="388"/>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
    <s v="Naitik Parekh Nerthi"/>
    <s v="R2YLDT44YPDA2G"/>
    <s v="Good clips.,Second quality,Value for money.,Not bad,Good,Worth the price,Worth purchasing,Average"/>
    <s v="I bought it for 79. Don't think that because this is cheap"/>
    <s v="https://www.amazon.in/Kitchenwell-Plastic-Keeping-Kitchen-Multi-Color/dp/B0B4PPD89B/ref=sr_1_174?qid=1672923598&amp;s=kitchen&amp;sr=1-174"/>
  </r>
  <r>
    <s v="B0B9RZ4G4W"/>
    <x v="0"/>
    <s v="Amazon Basics 300 W Hand Blender with Stainless Steel Stem for Hot/Cold Blending and In-Built Cord Hook, ISI-Marked, Black"/>
    <s v="0"/>
    <s v="0"/>
    <s v="Home&amp;Kitchen|Kitchen&amp;HomeAppliances|SmallKitchenAppliances|HandBlenders"/>
    <x v="1"/>
    <s v="Kitchen&amp;HomeAppliances"/>
    <s v="SmallKitchenAppliances"/>
    <s v="HandBlenders"/>
    <n v="799"/>
    <x v="1"/>
    <n v="1699"/>
    <n v="0.53"/>
    <s v="50% or More"/>
    <x v="9"/>
    <n v="97"/>
    <n v="388"/>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
    <s v="JASWANTSINGH Vedant Joshi"/>
    <s v="R31WQ6LSRGW2ZR"/>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
    <s v="https://www.amazon.in/Amazon-Blender-Stainless-Blending-ISI-Marked/dp/B0B9RZ4G4W/ref=sr_1_357?qid=1672923610&amp;s=kitchen&amp;sr=1-357"/>
  </r>
  <r>
    <s v="B09Z7YGV3R"/>
    <x v="306"/>
    <s v="Anjaney Enterprise Smart Multipurpose Foldable Laptop Table with Cup Holder, Study Table, Bed Table, Breakfast Table, Foldable and Portable/Ergonomic &amp; Rounded Edges/Non-Slip "/>
    <s v="Black"/>
    <s v="0"/>
    <s v="Computers&amp;Accessories|Accessories&amp;Peripherals|LaptopAccessories|Lapdesks"/>
    <x v="0"/>
    <s v="Accessories&amp;Peripherals"/>
    <s v="LaptopAccessories"/>
    <s v="Lapdesks"/>
    <n v="269"/>
    <x v="0"/>
    <n v="699"/>
    <n v="0.62"/>
    <s v="50% or More"/>
    <x v="9"/>
    <n v="93"/>
    <n v="372"/>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
    <s v="varshini Mani giri babu"/>
    <s v="R3VZ6Z283J13QS"/>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s v="https://www.amazon.in/Anjaney-Enterprise-Multipurpose-Breakfast-Ergonomic/dp/B09Z7YGV3R/ref=sr_1_287?qid=1672903008&amp;s=computers&amp;sr=1-287"/>
  </r>
  <r>
    <s v="B0BHVPTM2C"/>
    <x v="307"/>
    <s v="HB Plus Folding Height Adjustable Aluminum Foldable Portable Adjustment Desktop Laptop Holder Riser Stand"/>
    <s v="0"/>
    <s v="0"/>
    <s v="Computers&amp;Accessories|Accessories&amp;Peripherals|LaptopAccessories|Lapdesks"/>
    <x v="0"/>
    <s v="Accessories&amp;Peripherals"/>
    <s v="LaptopAccessories"/>
    <s v="Lapdesks"/>
    <n v="398"/>
    <x v="0"/>
    <n v="1949"/>
    <n v="0.8"/>
    <s v="50% or More"/>
    <x v="9"/>
    <n v="75"/>
    <n v="300"/>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
    <s v="RISHABH K. Anish Galgate"/>
    <s v="RLHRP9RFNLBWY"/>
    <s v="Good product but one-leg-rubber missing,Stong and sturdy,Good,Height Adjustable,Superb,Value for money,fabulous,A valuable purchase, good one"/>
    <s v="Quality is good but ..rubber is missing in one of the leg of the alptop stand"/>
    <s v="https://www.amazon.in/HB-Adjustable-Aluminum-Foldable-Adjustment/dp/B0BHVPTM2C/ref=sr_1_439?qid=1672903017&amp;s=computers&amp;sr=1-439"/>
  </r>
  <r>
    <s v="B0BPCJM7TB"/>
    <x v="308"/>
    <s v="WIDEWINGS Electric Handheld Milk Wand Mixer Frother for Latte Coffee Hot Milk, Milk Frother for Coffee, Egg Beater, Hand Blender, Coffee Beater with Stand"/>
    <s v="0"/>
    <s v="0"/>
    <s v="Home&amp;Kitchen|Kitchen&amp;HomeAppliances|SmallKitchenAppliances|HandBlenders"/>
    <x v="1"/>
    <s v="Kitchen&amp;HomeAppliances"/>
    <s v="SmallKitchenAppliances"/>
    <s v="HandBlenders"/>
    <n v="259"/>
    <x v="0"/>
    <n v="999"/>
    <n v="0.74"/>
    <s v="50% or More"/>
    <x v="9"/>
    <n v="43"/>
    <n v="172"/>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
    <s v="Priti Sharma ramya"/>
    <s v="R35KB9ZGJU69DM"/>
    <s v="Nice frother,Nice product I like this product,Best,Very low power and quality,Good quality,Waste of money,Awesome,Satisfied purchase"/>
    <s v="This is my first coffee frother and I just loved it. It made the frothing ready for coffee in just 1 minute."/>
    <s v="https://www.amazon.in/WIDEWINGS-Electric-Handheld-Frother-Blender/dp/B0BPCJM7TB/ref=sr_1_205?qid=1672923601&amp;s=kitchen&amp;sr=1-205"/>
  </r>
  <r>
    <s v="B0BCZCQTJX"/>
    <x v="309"/>
    <s v="Firestick Remote"/>
    <s v="0"/>
    <s v="0"/>
    <s v="Electronics|HomeTheater,TV&amp;Video|Accessories|RemoteControls"/>
    <x v="2"/>
    <s v="HomeTheater,TV&amp;Video"/>
    <s v="Accessories"/>
    <s v="RemoteControls"/>
    <n v="1434"/>
    <x v="1"/>
    <n v="3999"/>
    <n v="0.64"/>
    <s v="50% or More"/>
    <x v="9"/>
    <n v="32"/>
    <n v="128"/>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
    <s v="Dharminder Singh Singha Gnana Prasad Gopathi"/>
    <s v="R35LMI5GBW0RX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
    <s v="https://www.amazon.in/Basesailor-2nd-generation-Firestick-Remote/dp/B0BCZCQTJX/ref=sr_1_88?qid=1672909128&amp;s=electronics&amp;sr=1-88"/>
  </r>
  <r>
    <s v="B0BLV1GNLN"/>
    <x v="310"/>
    <s v="WZATCO Pixel | Portable LED Projector | Native 720p with Full HD 1080P Support | 2000 Lumens (200 ANSI) | 176 Large Screen | Projector for Home and Outdoor | Compatible with TV Stick, PC, PS4"/>
    <s v="0"/>
    <s v=" with TV Stick, PC, PS4"/>
    <s v="Electronics|HomeTheater,TV&amp;Video|Projectors"/>
    <x v="2"/>
    <s v="HomeTheater,TV&amp;Video"/>
    <s v="Projectors"/>
    <m/>
    <n v="6490"/>
    <x v="1"/>
    <n v="9990"/>
    <n v="0.35"/>
    <s v="&lt;50%"/>
    <x v="9"/>
    <n v="27"/>
    <n v="108"/>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
    <s v="Arul Prakash rashid"/>
    <s v="R37T34KL73SH6C"/>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
    <s v="https://www.amazon.in/WZATCO-Pixel-Portable-Projector-Compatible/dp/B0BLV1GNLN/ref=sr_1_231?qid=1672909135&amp;s=electronics&amp;sr=1-231"/>
  </r>
  <r>
    <s v="B09N3ZNHTY"/>
    <x v="67"/>
    <s v="boAt Airdopes 141 Bluetooth Truly Wireless in Ear Earbuds with mic, 42H Playtime, Beast Mode(Low Latency Upto 80ms) for Gaming, ENx Tech, ASAP Charge, IWP, IPX4 Water Resistance "/>
    <s v="Bold Black"/>
    <s v="0"/>
    <s v="Electronics|Headphones,Earbuds&amp;Accessories|Headphones|In-Ear"/>
    <x v="2"/>
    <s v="Headphones,Earbuds&amp;Accessories"/>
    <s v="Headphones"/>
    <s v="In-Ear"/>
    <n v="1499"/>
    <x v="1"/>
    <n v="4490"/>
    <n v="0.67"/>
    <s v="50% or More"/>
    <x v="10"/>
    <n v="136954"/>
    <n v="534120.6"/>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
    <s v="Anindya Jacob angami"/>
    <s v="R3LJ3MMSH7Z1BT"/>
    <s v="Beast in budget!,Fake negative reviews.,great product under low price range"/>
    <s v="Bought it in January"/>
    <s v="https://www.amazon.in/Airdopes-141-Playtime-Resistance-Bluetooth/dp/B09N3ZNHTY/ref=sr_1_2?qid=1672902995&amp;s=computers&amp;sr=1-2"/>
  </r>
  <r>
    <s v="B07WMS7TWB"/>
    <x v="193"/>
    <s v="Pigeon by Stovekraft Amaze Plus Electric Kettle (14289) with Stainless Steel Body, 1.5 litre, used for boiling Water, making tea and coffee, instant noodles, soup etc. 1500 Watt "/>
    <s v="Silver"/>
    <s v="0"/>
    <s v="Home&amp;Kitchen|Kitchen&amp;HomeAppliances|SmallKitchenAppliances|Kettles&amp;HotWaterDispensers|ElectricKettles"/>
    <x v="1"/>
    <s v="Kitchen&amp;HomeAppliances"/>
    <s v="SmallKitchenAppliances"/>
    <s v="Kettles&amp;HotWaterDispensers"/>
    <n v="649"/>
    <x v="1"/>
    <n v="1245"/>
    <n v="0.48"/>
    <s v="&lt;50%"/>
    <x v="10"/>
    <n v="123365"/>
    <n v="481123.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
    <s v="ba_doh Asim Kumar Ghatak"/>
    <s v="RVSI68M0EPAVZ"/>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www.amazon.in/Pigeon-Amaze-Plus-1-5-Ltr/dp/B07WMS7TWB/ref=sr_1_5?qid=1672923591&amp;s=kitchen&amp;sr=1-5"/>
  </r>
  <r>
    <s v="B07JQKQ91F"/>
    <x v="105"/>
    <s v="JBL C50HI, Wired in Ear Headphones with Mic, One Button Multi-Function Remote, Lightweight &amp; Comfortable fit "/>
    <s v="Black"/>
    <s v="0"/>
    <s v="Electronics|Headphones,Earbuds&amp;Accessories|Headphones|In-Ear"/>
    <x v="2"/>
    <s v="Headphones,Earbuds&amp;Accessories"/>
    <s v="Headphones"/>
    <s v="In-Ear"/>
    <n v="499"/>
    <x v="0"/>
    <n v="999"/>
    <n v="0.5"/>
    <s v="50% or More"/>
    <x v="10"/>
    <n v="92995"/>
    <n v="362680.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
    <s v="Pooja Prashant"/>
    <s v="RW3YCZCKGOBH"/>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s v="https://www.amazon.in/JBL-C50HI-Ear-Headphones-Black/dp/B07JQKQ91F/ref=sr_1_18?qid=1672902995&amp;s=computers&amp;sr=1-18"/>
  </r>
  <r>
    <s v="B07TCN5VR9"/>
    <x v="311"/>
    <s v="Boult Audio BassBuds X1 in-Ear Wired Earphones with 10mm Extra Bass Driver and HD Sound with mic"/>
    <s v="Black"/>
    <s v="0"/>
    <s v="Electronics|Headphones,Earbuds&amp;Accessories|Headphones|In-Ear"/>
    <x v="2"/>
    <s v="Headphones,Earbuds&amp;Accessories"/>
    <s v="Headphones"/>
    <s v="In-Ear"/>
    <n v="329"/>
    <x v="0"/>
    <n v="999"/>
    <n v="0.67"/>
    <s v="50% or More"/>
    <x v="10"/>
    <n v="77027"/>
    <n v="300405.3"/>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
    <s v="ArdKn An Interested Customer"/>
    <s v="R2GVOJLXANNFG2"/>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s v="https://www.amazon.in/Boult-Audio-X1-Earphones-Cancellation/dp/B07TCN5VR9/ref=sr_1_28?qid=1672902996&amp;s=computers&amp;sr=1-28"/>
  </r>
  <r>
    <s v="B07YNTJ8ZM"/>
    <x v="71"/>
    <s v="Zebronics ZEB-COUNTY 3W Wireless Bluetooth Portable Speaker With Supporting Carry Handle, USB, SD Card, AUX, FM &amp; Call Function. "/>
    <s v="Green"/>
    <s v="0"/>
    <s v="Electronics|HomeAudio|Speakers|BluetoothSpeakers"/>
    <x v="2"/>
    <s v="HomeAudio"/>
    <s v="Speakers"/>
    <s v="BluetoothSpeakers"/>
    <n v="549"/>
    <x v="1"/>
    <n v="999"/>
    <n v="0.45"/>
    <s v="&lt;50%"/>
    <x v="10"/>
    <n v="64705"/>
    <n v="252349.5"/>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
    <s v="Bhuwaneshwar kathlane Jainit mukeshbhai Chauhan"/>
    <s v="R2SK5PPC2ZKCL5"/>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
    <s v="https://www.amazon.in/Zebronics-Zeb-County-Bluetooth-Speaker-Function/dp/B07YNTJ8ZM/ref=sr_1_138?qid=1672903001&amp;s=computers&amp;sr=1-138"/>
  </r>
  <r>
    <s v="B01MQZ7J8K"/>
    <x v="177"/>
    <s v="Prestige Electric Kettle PKOSS - 1500watts, Steel "/>
    <s v="1.5Ltr, Black"/>
    <s v="0"/>
    <s v="Home&amp;Kitchen|Kitchen&amp;HomeAppliances|SmallKitchenAppliances|Kettles&amp;HotWaterDispensers|ElectricKettles"/>
    <x v="1"/>
    <s v="Kitchen&amp;HomeAppliances"/>
    <s v="SmallKitchenAppliances"/>
    <s v="Kettles&amp;HotWaterDispensers"/>
    <n v="749"/>
    <x v="1"/>
    <n v="1445"/>
    <n v="0.48"/>
    <s v="&lt;50%"/>
    <x v="10"/>
    <n v="63350"/>
    <n v="247065"/>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
    <s v="dgp raju Amazon Customer"/>
    <s v="R2HZ5T2XT2798Y"/>
    <s v="Very nice,Good product,Packaging,Good , quick hot water suite,Good product,A plus kettle,It‚Äôs ok,Good product üëçüèº"/>
    <s v="Good product"/>
    <s v="https://www.amazon.in/Prestige-Electric-Kettle-PKOSS-1500watts/dp/B01MQZ7J8K/ref=sr_1_18?qid=1672923591&amp;s=kitchen&amp;sr=1-18"/>
  </r>
  <r>
    <s v="B08D77XZX5"/>
    <x v="276"/>
    <s v="PTron Tangentbeat in-Ear Bluetooth 5.0 Wireless Headphones with Mic, Enhanced Bass, 10mm Drivers, Clear Calls, Snug-Fit, Fast Charging, Magnetic Buds, Voice Assistant &amp; IPX4 Wireless Neckband "/>
    <s v="Black"/>
    <s v="0"/>
    <s v="Electronics|Headphones,Earbuds&amp;Accessories|Headphones|In-Ear"/>
    <x v="2"/>
    <s v="Headphones,Earbuds&amp;Accessories"/>
    <s v="Headphones"/>
    <s v="In-Ear"/>
    <n v="599"/>
    <x v="1"/>
    <n v="2499"/>
    <n v="0.76"/>
    <s v="50% or More"/>
    <x v="10"/>
    <n v="58162"/>
    <n v="226831.8"/>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
    <s v="Suleman saifi Nidhin Nair"/>
    <s v="R2RBF2BGJRO7H2"/>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
    <s v="https://www.amazon.in/Tangentbeat-Bluetooth-Headphones-Waterproof-Cancelation/dp/B08D77XZX5/ref=sr_1_18?qid=1672895748&amp;s=electronics&amp;sr=1-18"/>
  </r>
  <r>
    <s v="B086WMSCN3"/>
    <x v="67"/>
    <s v="boAt Airdopes 171 in Ear Bluetooth True Wireless Earbuds with Upto 13 Hours Battery, IPX4, Bluetooth v5.0, Dual Tone Finish with Mic "/>
    <s v="Mysterious Blue"/>
    <s v="0"/>
    <s v="Electronics|Headphones,Earbuds&amp;Accessories|Headphones|In-Ear"/>
    <x v="2"/>
    <s v="Headphones,Earbuds&amp;Accessories"/>
    <s v="Headphones"/>
    <s v="In-Ear"/>
    <n v="1199"/>
    <x v="1"/>
    <n v="5999"/>
    <n v="0.8"/>
    <s v="50% or More"/>
    <x v="10"/>
    <n v="47521"/>
    <n v="185331.9"/>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
    <s v="Narasimha Rao Anitha Dalwai"/>
    <s v="R9WFEPTQ1AVOT"/>
    <s v="Good,Bluetooth range coverage is poor,Good product,Below average product model,Good product.,Complaint,To be honest these ear buds are actually decent and legit,Nice Product"/>
    <s v="Good"/>
    <s v="https://www.amazon.in/Boat-Airdopes-171-Functionality-Resistance/dp/B086WMSCN3/ref=sr_1_147?qid=1672903002&amp;s=computers&amp;sr=1-147"/>
  </r>
  <r>
    <s v="B0746JGVDS"/>
    <x v="28"/>
    <s v="ELV Car Mount Adjustable Car Phone Holder Universal Long Arm, Windshield for Smartphones - Black"/>
    <s v="0"/>
    <s v="0"/>
    <s v="Electronics|Mobiles&amp;Accessories|MobileAccessories|AutomobileAccessories|Cradles"/>
    <x v="2"/>
    <s v="Mobiles&amp;Accessories"/>
    <s v="MobileAccessories"/>
    <s v="AutomobileAccessories"/>
    <n v="349"/>
    <x v="0"/>
    <n v="999"/>
    <n v="0.65"/>
    <s v="50% or More"/>
    <x v="10"/>
    <n v="46399"/>
    <n v="180956.1"/>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
    <s v="Debanshu Saha Dhineshkumar"/>
    <s v="RRCQZ1NUT86W1"/>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
    <s v="https://www.amazon.in/Adjustable-Holder-Universal-Windshield-Smartphones/dp/B0746JGVDS/ref=sr_1_26?qid=1672895755&amp;s=electronics&amp;sr=1-26"/>
  </r>
  <r>
    <s v="B07VQGVL68"/>
    <x v="312"/>
    <s v="Glun Multipurpose Portable Electronic Digital Weighing Scale Weight Machine "/>
    <s v="10 Kg - with Back Light"/>
    <s v="0"/>
    <s v="Home&amp;Kitchen|Kitchen&amp;HomeAppliances|SmallKitchenAppliances|DigitalKitchenScales"/>
    <x v="1"/>
    <s v="Kitchen&amp;HomeAppliances"/>
    <s v="SmallKitchenAppliances"/>
    <s v="DigitalKitchenScales"/>
    <n v="293"/>
    <x v="0"/>
    <n v="499"/>
    <n v="0.41"/>
    <s v="&lt;50%"/>
    <x v="10"/>
    <n v="44994"/>
    <n v="175476.6"/>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
    <s v="Akil Sravann"/>
    <s v="R2EGEMPWBI2FRM"/>
    <s v="If it had charching support.,Worth product,Cost effective,Good,Good for the price,Accurate,You can use it for everyday purposes,Good"/>
    <s v="Everythings good but cells die within a couple of month."/>
    <s v="https://www.amazon.in/Multipurpose-Portable-Electronic-Digital-Weighing/dp/B07VQGVL68/ref=sr_1_11?qid=1672923591&amp;s=kitchen&amp;sr=1-11"/>
  </r>
  <r>
    <s v="B0756K5DYZ"/>
    <x v="177"/>
    <s v="Prestige Iris 750 Watt Mixer Grinder with 3 Stainless Steel Jar + 1 Juicer Jar "/>
    <s v="White and Blue"/>
    <s v="0"/>
    <s v="Home&amp;Kitchen|Kitchen&amp;HomeAppliances|SmallKitchenAppliances|MixerGrinders"/>
    <x v="1"/>
    <s v="Kitchen&amp;HomeAppliances"/>
    <s v="SmallKitchenAppliances"/>
    <s v="MixerGrinders"/>
    <n v="3249"/>
    <x v="1"/>
    <n v="6295"/>
    <n v="0.48"/>
    <s v="&lt;50%"/>
    <x v="10"/>
    <n v="43070"/>
    <n v="167973"/>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
    <s v="Prabhat Chandrika"/>
    <s v="R4FRMNYYMSIBC"/>
    <s v="Juicer is not effective,Ok good,Products quality very  good,Coupler stopped working within 2 months of buying,It is good,Good to buy,Good,Weight less"/>
    <s v="Juicer is not effective"/>
    <s v="https://www.amazon.in/Prestige-Iris-Grinder-Stainless-Juicer/dp/B0756K5DYZ/ref=sr_1_132?qid=1672923597&amp;s=kitchen&amp;sr=1-132"/>
  </r>
  <r>
    <s v="B00V9NHDI4"/>
    <x v="139"/>
    <s v="Eureka Forbes Trendy Zip 1000 Watts powerful suction vacuum cleaner with resuable dust bag &amp; 5 accessories,1 year warrantycompact,light weight &amp; easy to use "/>
    <s v="Black"/>
    <s v="0"/>
    <s v="Home&amp;Kitchen|Kitchen&amp;HomeAppliances|Vacuum,Cleaning&amp;Ironing|Vacuums&amp;FloorCare|Vacuums|CanisterVacuums"/>
    <x v="1"/>
    <s v="Kitchen&amp;HomeAppliances"/>
    <s v="Vacuum,Cleaning&amp;Ironing"/>
    <s v="Vacuums&amp;FloorCare"/>
    <n v="2799"/>
    <x v="1"/>
    <n v="3799"/>
    <n v="0.26"/>
    <s v="&lt;50%"/>
    <x v="10"/>
    <n v="32931"/>
    <n v="128430.9"/>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
    <s v="vaneesha Priyabrata Mallick"/>
    <s v="R3DIC1PKBZ9GQG"/>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
    <s v="https://www.amazon.in/Eureka-Forbes-Trendy-Zip-1000-Watt/dp/B00V9NHDI4/ref=sr_1_99?qid=1672923595&amp;s=kitchen&amp;sr=1-99"/>
  </r>
  <r>
    <s v="B07VNFP3C2"/>
    <x v="177"/>
    <s v="Prestige 1.5 Litre Kettle 1500-watts, Red"/>
    <s v="0"/>
    <s v="0"/>
    <s v="Home&amp;Kitchen|Kitchen&amp;HomeAppliances|SmallKitchenAppliances|Kettles&amp;HotWaterDispensers|ElectricKettles"/>
    <x v="1"/>
    <s v="Kitchen&amp;HomeAppliances"/>
    <s v="SmallKitchenAppliances"/>
    <s v="Kettles&amp;HotWaterDispensers"/>
    <n v="749"/>
    <x v="1"/>
    <n v="1245"/>
    <n v="0.4"/>
    <s v="&lt;50%"/>
    <x v="10"/>
    <n v="31783"/>
    <n v="123953.7"/>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
    <s v="Sib Deepak Kumar"/>
    <s v="R3QP7PGD3SMG5I"/>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
    <s v="https://www.amazon.in/Prestige-1-5-Kettle-1500-watts-Red/dp/B07VNFP3C2/ref=sr_1_16?qid=1672923591&amp;s=kitchen&amp;sr=1-16"/>
  </r>
  <r>
    <s v="B09T39K9YL"/>
    <x v="175"/>
    <s v="Redmi Note 11 Pro + 5G "/>
    <s v="Stealth Black, 6GB RAM, 128GB Storage | 67W Turbo Charge | 120Hz Super AMOLED Display | Additional Exchange Offers | Charger Included"/>
    <s v="0"/>
    <s v="Electronics|Mobiles&amp;Accessories|Smartphones&amp;BasicMobiles|Smartphones"/>
    <x v="2"/>
    <s v="Mobiles&amp;Accessories"/>
    <s v="Smartphones&amp;BasicMobiles"/>
    <s v="Smartphones"/>
    <n v="19999"/>
    <x v="1"/>
    <n v="24999"/>
    <n v="0.2"/>
    <s v="&lt;50%"/>
    <x v="10"/>
    <n v="25824"/>
    <n v="100713.59999999999"/>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
    <s v="Indro Bhavesh Bodat"/>
    <s v="R1S5FUVJK5BDK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s v="https://www.amazon.in/Redmi-Stealth-Additional-Exchange-Included/dp/B09T39K9YL/ref=sr_1_56?qid=1672895762&amp;s=electronics&amp;sr=1-56"/>
  </r>
  <r>
    <s v="B09T2WRLJJ"/>
    <x v="175"/>
    <s v="Redmi Note 11 Pro + 5G "/>
    <s v="Phantom White, 8GB RAM, 128GB Storage | 67W Turbo Charge | 120Hz Super AMOLED Display | Additional Exchange Offers | Charger Included"/>
    <s v="0"/>
    <s v="Electronics|Mobiles&amp;Accessories|Smartphones&amp;BasicMobiles|Smartphones"/>
    <x v="2"/>
    <s v="Mobiles&amp;Accessories"/>
    <s v="Smartphones&amp;BasicMobiles"/>
    <s v="Smartphones"/>
    <n v="20999"/>
    <x v="1"/>
    <n v="26999"/>
    <n v="0.22"/>
    <s v="&lt;50%"/>
    <x v="10"/>
    <n v="25824"/>
    <n v="100713.59999999999"/>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
    <s v="Indro Bhavesh Bodat"/>
    <s v="R1S5FUVJK5BDK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s v="https://www.amazon.in/Redmi-Phantom-Additional-Exchange-Included/dp/B09T2WRLJJ/ref=sr_1_101?qid=1672895777&amp;s=electronics&amp;sr=1-101"/>
  </r>
  <r>
    <s v="B09T2S8X9C"/>
    <x v="175"/>
    <s v="Redmi Note 11 Pro + 5G "/>
    <s v="Stealth Black, 8GB RAM, 256GB Storage | 67W Turbo Charge | 120Hz Super AMOLED Display | Additional Exchange Offers | Charger Included"/>
    <s v="0"/>
    <s v="Electronics|Mobiles&amp;Accessories|Smartphones&amp;BasicMobiles|Smartphones"/>
    <x v="2"/>
    <s v="Mobiles&amp;Accessories"/>
    <s v="Smartphones&amp;BasicMobiles"/>
    <s v="Smartphones"/>
    <n v="22999"/>
    <x v="1"/>
    <n v="28999"/>
    <n v="0.21"/>
    <s v="&lt;50%"/>
    <x v="10"/>
    <n v="25824"/>
    <n v="100713.59999999999"/>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
    <s v="Indro Bhavesh Bodat"/>
    <s v="R1S5FUVJK5BDK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s v="https://www.amazon.in/Redmi-Stealth-Additional-Exchange-Included/dp/B09T2S8X9C/ref=sr_1_109?qid=1672895777&amp;s=electronics&amp;sr=1-109"/>
  </r>
  <r>
    <s v="B07DGD4Z4C"/>
    <x v="178"/>
    <s v="Butterfly Jet Elite Mixer Grinder, 750W, 4 Jars "/>
    <s v="Grey"/>
    <s v="0"/>
    <s v="Home&amp;Kitchen|Kitchen&amp;HomeAppliances|SmallKitchenAppliances|MixerGrinders"/>
    <x v="1"/>
    <s v="Kitchen&amp;HomeAppliances"/>
    <s v="SmallKitchenAppliances"/>
    <s v="MixerGrinders"/>
    <n v="3499"/>
    <x v="1"/>
    <n v="5795"/>
    <n v="0.4"/>
    <s v="&lt;50%"/>
    <x v="10"/>
    <n v="25340"/>
    <n v="98826"/>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
    <s v="Lakshminarayana G bhanu"/>
    <s v="R1MX1ES6AZNSD8"/>
    <s v="Very nice product from Amazon,Work in very good,good product,Good,Nice üëç,Good performance with cheap look,User manual book and Warranty card not in Box.,Satisfied üòÅ"/>
    <s v="It's completely good product from Amazon"/>
    <s v="https://www.amazon.in/Butterfly-Jet-Elite-750-Watt-Grinder/dp/B07DGD4Z4C/ref=sr_1_59?qid=1672923593&amp;s=kitchen&amp;sr=1-59"/>
  </r>
  <r>
    <s v="B08Y1TFSP6"/>
    <x v="276"/>
    <s v="pTron Solero TB301 3A Type-C Data and Fast Charging Cable, Made in India, 480Mbps Data Sync, Strong and Durable 1.5-Meter Nylon Braided USB Cable for Type-C Devices for Charging Adapter "/>
    <s v="Black"/>
    <s v="0"/>
    <s v="Computers&amp;Accessories|Accessories&amp;Peripherals|Cables&amp;Accessories|Cables|USBCables"/>
    <x v="0"/>
    <s v="Accessories&amp;Peripherals"/>
    <s v="Cables&amp;Accessories"/>
    <s v="Cables"/>
    <n v="149"/>
    <x v="2"/>
    <n v="1000"/>
    <n v="0.85"/>
    <s v="50% or More"/>
    <x v="10"/>
    <n v="24871"/>
    <n v="96996.9"/>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
    <s v="Jayesh Rajesh k."/>
    <s v="R7S8ANNSDPR40"/>
    <s v="It's pretty good,Average quality,very good and useful usb cable,Good USB cable. My experience was very good it is long lasting,Good,Nice product and useful,-,Sturdy but does not support 33w charging"/>
    <s v="It's a good product."/>
    <s v="https://www.amazon.in/Solero-TB301-Charging-480Mbps-1-5-Meter/dp/B08Y1TFSP6/ref=sr_1_6?qid=1672909124&amp;s=electronics&amp;sr=1-6"/>
  </r>
  <r>
    <s v="B08Y1SJVV5"/>
    <x v="276"/>
    <s v="pTron Solero MB301 3A Micro USB Data &amp; Charging Cable, Made in India, 480Mbps Data Sync, Strong &amp; Durable 1.5-Meter Nylon Braided USB Cable for Micro USB Devices - "/>
    <s v="Black"/>
    <s v="0"/>
    <s v="Computers&amp;Accessories|Accessories&amp;Peripherals|Cables&amp;Accessories|Cables|USBCables"/>
    <x v="0"/>
    <s v="Accessories&amp;Peripherals"/>
    <s v="Cables&amp;Accessories"/>
    <s v="Cables"/>
    <n v="99"/>
    <x v="2"/>
    <n v="666.66"/>
    <n v="0.85"/>
    <s v="50% or More"/>
    <x v="10"/>
    <n v="24871"/>
    <n v="96996.9"/>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
    <s v="Jayesh Rajesh k."/>
    <s v="R7S8ANNSDPR40"/>
    <s v="It's pretty good,Average quality,very good and useful usb cable,Good USB cable. My experience was very good it is long lasting,Good,Nice product and useful,-,Sturdy but does not support 33w charging"/>
    <s v="It's a good product."/>
    <s v="https://www.amazon.in/Solero-MB301-Charging-480Mbps-1-5-Meter/dp/B08Y1SJVV5/ref=sr_1_39?qid=1672909125&amp;s=electronics&amp;sr=1-39"/>
  </r>
  <r>
    <s v="B08Y5KXR6Z"/>
    <x v="276"/>
    <s v="PTron Solero T241 2.4A Type-C Data &amp; Charging USB Cable, Made in India, 480Mbps Data Sync, Durable 1-Meter Long USB Cable for Type-C USB Devices for Charging Adapter "/>
    <s v="Black"/>
    <s v="0"/>
    <s v="Computers&amp;Accessories|Accessories&amp;Peripherals|Cables&amp;Accessories|Cables|USBCables"/>
    <x v="0"/>
    <s v="Accessories&amp;Peripherals"/>
    <s v="Cables&amp;Accessories"/>
    <s v="Cables"/>
    <n v="99"/>
    <x v="2"/>
    <n v="800"/>
    <n v="0.88"/>
    <s v="50% or More"/>
    <x v="10"/>
    <n v="24871"/>
    <n v="96996.9"/>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
    <s v="Jayesh Rajesh k."/>
    <s v="R7S8ANNSDPR40"/>
    <s v="It's pretty good,Average quality,very good and useful usb cable,Good USB cable. My experience was very good it is long lasting,Good,Nice product and useful,-,Sturdy but does not support 33w charging"/>
    <s v="It's a good product."/>
    <s v="https://www.amazon.in/Solero-T241-Charging-480Mbps-Durable/dp/B08Y5KXR6Z/ref=sr_1_122?qid=1672909130&amp;s=electronics&amp;sr=1-122"/>
  </r>
  <r>
    <s v="B09V12K8NT"/>
    <x v="67"/>
    <s v="boAt Wave Lite Smartwatch with 1.69 HD Display, Sleek Metal Body, HR &amp; SpO2 Level Monitor, 140+ Watch Faces, Activity Tracker, Multiple Sports Modes, IP68 &amp; 7 Days Battery Life"/>
    <s v="Active Black"/>
    <s v="0"/>
    <s v="Electronics|WearableTechnology|SmartWatches"/>
    <x v="2"/>
    <s v="WearableTechnology"/>
    <s v="SmartWatches"/>
    <m/>
    <n v="1499"/>
    <x v="1"/>
    <n v="6990"/>
    <n v="0.79"/>
    <s v="50% or More"/>
    <x v="10"/>
    <n v="21796"/>
    <n v="85004.4"/>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
    <s v="Prasad Pavithran Mahesh Chandra K M"/>
    <s v="R2CU03OULJTK2A"/>
    <s v="Ideal Product,Ok,‡§â‡§™‡§Ø‡•ã‡§ó‡•Ä ‡§è‡§µ‡§Ç ‡§∏‡§Ç‡§§‡•ã‡§∑‡§ú‡§®‡§ï,Ok in this price range,Battery,It is a good watch,Nice watch,Average"/>
    <s v="This was indeed an ideal purchase. Good performance"/>
    <s v="https://www.amazon.in/boAt-Wave-Lite-Smartwatch-Activity/dp/B09V12K8NT/ref=sr_1_15?qid=1672895748&amp;s=electronics&amp;sr=1-15"/>
  </r>
  <r>
    <s v="B09V17S2BG"/>
    <x v="67"/>
    <s v="boAt Wave Lite Smartwatch with 1.69 HD Display, Heart Rate &amp; SpO2 Level Monitor, Multiple Watch Faces, Activity Tracker, Multiple Sports Modes &amp; IP68 "/>
    <s v="Deep Blue"/>
    <s v="0"/>
    <s v="Electronics|WearableTechnology|SmartWatches"/>
    <x v="2"/>
    <s v="WearableTechnology"/>
    <s v="SmartWatches"/>
    <m/>
    <n v="1499"/>
    <x v="1"/>
    <n v="6990"/>
    <n v="0.79"/>
    <s v="50% or More"/>
    <x v="10"/>
    <n v="21796"/>
    <n v="85004.4"/>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
    <s v="Prasad Pavithran Mahesh Chandra K M"/>
    <s v="R2CU03OULJTK2A"/>
    <s v="Ideal Product,Ok,‡§â‡§™‡§Ø‡•ã‡§ó‡•Ä ‡§è‡§µ‡§Ç ‡§∏‡§Ç‡§§‡•ã‡§∑‡§ú‡§®‡§ï,Ok in this price range,Battery,It is a good watch,Nice watch,Average"/>
    <s v="This was indeed an ideal purchase. Good performance"/>
    <s v="https://www.amazon.in/boAt-Wave-Lite-Smartwatch-Multiple/dp/B09V17S2BG/ref=sr_1_127?qid=1672895784&amp;s=electronics&amp;sr=1-127"/>
  </r>
  <r>
    <s v="B09V175NP7"/>
    <x v="67"/>
    <s v="boAt Wave Lite Smartwatch with 1.69 Inches(4.29cm) HD Display, Heart Rate &amp; SpO2 Level Monitor, Multiple Watch Faces, Activity Tracker, Multiple Sports Modes &amp; IP68 "/>
    <s v="Scarlet Red"/>
    <s v="0"/>
    <s v="Electronics|WearableTechnology|SmartWatches"/>
    <x v="2"/>
    <s v="WearableTechnology"/>
    <s v="SmartWatches"/>
    <m/>
    <n v="1499"/>
    <x v="1"/>
    <n v="6990"/>
    <n v="0.79"/>
    <s v="50% or More"/>
    <x v="10"/>
    <n v="21796"/>
    <n v="85004.4"/>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
    <s v="Prasad Pavithran Mahesh Chandra K M"/>
    <s v="R2CU03OULJTK2A"/>
    <s v="Ideal Product,Ok,‡§â‡§™‡§Ø‡•ã‡§ó‡•Ä ‡§è‡§µ‡§Ç ‡§∏‡§Ç‡§§‡•ã‡§∑‡§ú‡§®‡§ï,Ok in this price range,Battery,It is a good watch,Nice watch,Average"/>
    <s v="This was indeed an ideal purchase. Good performance"/>
    <s v="https://www.amazon.in/boAt-Wave-Lite-Smartwatch-Multiple/dp/B09V175NP7/ref=sr_1_190?qid=1672895799&amp;s=electronics&amp;sr=1-190"/>
  </r>
  <r>
    <s v="B08LPJZSSW"/>
    <x v="126"/>
    <s v="DIGITEK¬Æ (DTR 260 GT) Gorilla Tripod/Mini 33 cm "/>
    <s v="13 Inch Tripod for Mobile Phone with Phone Mount &amp; Remote, Flexible Gorilla Stand for DSLR &amp; Action Cameras"/>
    <s v="0"/>
    <s v="Electronics|Cameras&amp;Photography|Accessories|Tripods&amp;Monopods|TripodLegs"/>
    <x v="2"/>
    <s v="Cameras&amp;Photography"/>
    <s v="Accessories"/>
    <s v="Tripods&amp;Monopods"/>
    <n v="399"/>
    <x v="0"/>
    <n v="995"/>
    <n v="0.6"/>
    <s v="50% or More"/>
    <x v="10"/>
    <n v="21372"/>
    <n v="83350.8"/>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
    <s v="A. Dubey anandmohan"/>
    <s v="R1I66H8DGGS985"/>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s v="https://www.amazon.in/DIGITEK%C2%AE-DTR-260-GT-Flexible/dp/B08LPJZSSW/ref=sr_1_59?qid=1672902997&amp;s=computers&amp;sr=1-59"/>
  </r>
  <r>
    <s v="B07YC8JHMB"/>
    <x v="313"/>
    <s v="Aquasure From Aquaguard Amaze RO+UV+MTDS,7L storage water purifier,suitable for borewell,tanker,municipal water "/>
    <s v="Grey from Eureka Forbes"/>
    <s v="0"/>
    <s v="Home&amp;Kitchen|Kitchen&amp;HomeAppliances|WaterPurifiers&amp;Accessories|WaterFilters&amp;Purifiers"/>
    <x v="1"/>
    <s v="Kitchen&amp;HomeAppliances"/>
    <s v="WaterPurifiers&amp;Accessories"/>
    <s v="WaterFilters&amp;Purifiers"/>
    <n v="8199"/>
    <x v="1"/>
    <n v="16000"/>
    <n v="0.49"/>
    <s v="&lt;50%"/>
    <x v="10"/>
    <n v="18497"/>
    <n v="72138.3"/>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
    <s v="Sandesh Sowmya"/>
    <s v="R14L8SQPUEZAEJ"/>
    <s v="Decent product.,Aquasure from Aquaguard is a good product. I liked this product.,Product is good but the service is worst till i experienced  .,Poor service,MVP,Good,Ok,Nice product"/>
    <s v="This product is good"/>
    <s v="https://www.amazon.in/Eureka-Forbes-Amaze-RO-MTDS/dp/B07YC8JHMB/ref=sr_1_223?qid=1672923603&amp;s=kitchen&amp;sr=1-223"/>
  </r>
  <r>
    <s v="B07WGPBXY9"/>
    <x v="193"/>
    <s v="Pigeon by Stovekraft Quartz Electric Kettle (14299) 1.7 Litre with Stainless Steel Body, used for boiling Water, making tea and coffee, instant noodles, soup etc. 1500 Watt "/>
    <s v="Silver"/>
    <s v="0"/>
    <s v="Home&amp;Kitchen|Kitchen&amp;HomeAppliances|SmallKitchenAppliances|Kettles&amp;HotWaterDispensers|ElectricKettles"/>
    <x v="1"/>
    <s v="Kitchen&amp;HomeAppliances"/>
    <s v="SmallKitchenAppliances"/>
    <s v="Kettles&amp;HotWaterDispensers"/>
    <n v="899"/>
    <x v="1"/>
    <n v="1249"/>
    <n v="0.28000000000000003"/>
    <s v="&lt;50%"/>
    <x v="10"/>
    <n v="17424"/>
    <n v="67953.599999999991"/>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
    <s v="Robin Manish Kumar singh"/>
    <s v="R2YO9JLN30A1KG"/>
    <s v="Nice product,Need to improve length of cord,Water hot only few minutes.,Good product,Problem with the kettle.,Very good product üëç,Good performance,Good product"/>
    <s v="Cord length is very short. Can plug near to switch only. Easy to clean. Overall nice product."/>
    <s v="https://www.amazon.in/Pigeon-Stovekraft-Quartz-Electric-Kettle/dp/B07WGPBXY9/ref=sr_1_100?qid=1672923595&amp;s=kitchen&amp;sr=1-100"/>
  </r>
  <r>
    <s v="B07KR5P3YD"/>
    <x v="71"/>
    <s v="Zebronics Wired Keyboard and Mouse Combo with 104 Keys and a USB Mouse with 1200 DPI - JUDWAA 750"/>
    <s v="0"/>
    <s v="0"/>
    <s v="Computers&amp;Accessories|Accessories&amp;Peripherals|Keyboards,Mice&amp;InputDevices|Keyboard&amp;MouseSets"/>
    <x v="0"/>
    <s v="Accessories&amp;Peripherals"/>
    <s v="Keyboards,Mice&amp;InputDevices"/>
    <s v="Keyboard&amp;MouseSets"/>
    <n v="448"/>
    <x v="0"/>
    <n v="699"/>
    <n v="0.36"/>
    <s v="&lt;50%"/>
    <x v="10"/>
    <n v="17348"/>
    <n v="67657.2"/>
    <n v="12126252"/>
    <s v="Keyboard : Standard keyboard|Rupee key, Comfortable|Silent Durable keys|Mouse : Ergonomic design, Accurate optical sensor|High resolution enabling faster navigation"/>
    <s v="AE35OI7LDTOKU32IFQ3GQX5AOKFQ"/>
    <s v="lucky SALMAN S"/>
    <s v="R1JXCQXDJH1CEV"/>
    <s v="light weight okay in this price range,Value for money,Good,EASY TO USE,Value for money,this is no soft touch keyboard,Good product in this price range,Budget friendly"/>
    <s v="design of the keyboard and mouse lenght of the wire is short."/>
    <s v="https://www.amazon.in/Zebronics-Zeb-JUDWAA-750-Wired-Keyboard/dp/B07KR5P3YD/ref=sr_1_141?qid=1672903001&amp;s=computers&amp;sr=1-141"/>
  </r>
  <r>
    <s v="B0883KDSXC"/>
    <x v="116"/>
    <s v="USHA Armor AR1100WB 1100 W Dry Iron with Black Weilburger Soleplate "/>
    <s v="Purple"/>
    <s v="0"/>
    <s v="Home&amp;Kitchen|Kitchen&amp;HomeAppliances|Vacuum,Cleaning&amp;Ironing|Irons,Steamers&amp;Accessories|Irons|DryIrons"/>
    <x v="1"/>
    <s v="Kitchen&amp;HomeAppliances"/>
    <s v="Vacuum,Cleaning&amp;Ironing"/>
    <s v="Irons,Steamers&amp;Accessories"/>
    <n v="599"/>
    <x v="1"/>
    <n v="990"/>
    <n v="0.39"/>
    <s v="&lt;50%"/>
    <x v="10"/>
    <n v="16166"/>
    <n v="63047.4"/>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
    <s v="Aravind Akshay"/>
    <s v="R3DHTSOB1MY0F8"/>
    <s v="A travel companion,Small and thin wire,Good product product thanks usha.,Nice,Good,Good buy,Ok product.,VfM"/>
    <s v="Bought for as my travel tool to easy ironing"/>
    <s v="https://www.amazon.in/Armour-AR1100WB-1100-Watt-Soleplate-Purple/dp/B0883KDSXC/ref=sr_1_77?qid=1672923595&amp;s=kitchen&amp;sr=1-77"/>
  </r>
  <r>
    <s v="B016XVRKZM"/>
    <x v="314"/>
    <s v="APC Back-UPS BX600C-IN 600VA / 360W, 230V, UPS System, an Ideal Power Backup &amp; Protection for Home Office, Desktop PC &amp; Home Electronics"/>
    <s v="0"/>
    <s v="0"/>
    <s v="Computers&amp;Accessories|Accessories&amp;Peripherals|UninterruptedPowerSupplies"/>
    <x v="0"/>
    <s v="Accessories&amp;Peripherals"/>
    <s v="UninterruptedPowerSupplies"/>
    <m/>
    <n v="3299"/>
    <x v="1"/>
    <n v="4100"/>
    <n v="0.2"/>
    <s v="&lt;50%"/>
    <x v="10"/>
    <n v="15783"/>
    <n v="61553.7"/>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
    <s v="KNReddy Shashank Reddy"/>
    <s v="R2IKZK0CHQ08WM"/>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s v="https://www.amazon.in/APC-BX600C-600VA-230V-Back/dp/B016XVRKZM/ref=sr_1_211?qid=1672903005&amp;s=computers&amp;sr=1-211"/>
  </r>
  <r>
    <s v="B08SCCG9D4"/>
    <x v="105"/>
    <s v="JBL Commercial CSLM20B Auxiliary Omnidirectional Lavalier Microphone with Battery for Content Creation, Voiceover/Dubbing, Recording "/>
    <s v="Black,Small"/>
    <s v="0"/>
    <s v="Computers&amp;Accessories|Accessories&amp;Peripherals|Audio&amp;VideoAccessories|PCMicrophones"/>
    <x v="0"/>
    <s v="Accessories&amp;Peripherals"/>
    <s v="Audio&amp;VideoAccessories"/>
    <s v="PCMicrophones"/>
    <n v="949"/>
    <x v="1"/>
    <n v="2000"/>
    <n v="0.53"/>
    <s v="50% or More"/>
    <x v="10"/>
    <n v="14969"/>
    <n v="58379.1"/>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
    <s v="Ansh KaTariA Saqlain Shaikh"/>
    <s v="R20M6JOASW88SS"/>
    <s v="It's just good !,Good for WFH,Works according to needs,Great product for beginners,Good for beginners,Very nice product,Ambiance sound capture,JBL mic is best for Biginaers"/>
    <s v="It just good for beginners you can start your work using this one"/>
    <s v="https://www.amazon.in/JBL-Commercial-Omnidirectional-Microphone-Recording/dp/B08SCCG9D4/ref=sr_1_179?qid=1672903004&amp;s=computers&amp;sr=1-179"/>
  </r>
  <r>
    <s v="B00N1U9AJS"/>
    <x v="82"/>
    <s v="3M Scotch Double Sided Heavy Duty Tape(1m holds 4.5Kgs) for indoor hanging applications (Photo frames, Mirrors, Key Holders, Car Interiors, Extension Boards, Wall decoration, etc)"/>
    <s v="L: 3m, W: 24mm"/>
    <s v="0"/>
    <s v="Home&amp;Kitchen|CraftMaterials|Scrapbooking|Tape"/>
    <x v="1"/>
    <s v="CraftMaterials"/>
    <s v="Scrapbooking"/>
    <s v="Tape"/>
    <n v="130"/>
    <x v="2"/>
    <n v="165"/>
    <n v="0.21"/>
    <s v="&lt;50%"/>
    <x v="10"/>
    <n v="14778"/>
    <n v="57634.2"/>
    <n v="2438370"/>
    <s v="Sticks to most surfaces includingwalls, ceramic tiles and wood-surfacesthat are clean, dry and smooth#.|A no-mess alternative to glue forlight-duty attaching andmounting tasks.|Ideal for permanent mounting tasks."/>
    <s v="AGXGYUPGIFDGD6LPTVB2XVE7JWNA"/>
    <s v="Amit Shrivastava Sikandar kunar"/>
    <s v="R2U4L5Y1EI2L9P"/>
    <s v="Good Quality adhesive, easy to use,Good,good product,Good product,Ok on walls,Very good,Good to use,Very nice."/>
    <s v="Quality of adhesive is very good. I used it to stick photo canvas on wall and it worked well."/>
    <s v="https://www.amazon.in/Scotch-Double-Foam-Tape-24/dp/B00N1U9AJS/ref=sr_1_36?qid=1672902996&amp;s=computers&amp;sr=1-36"/>
  </r>
  <r>
    <s v="B01I1LDZGA"/>
    <x v="193"/>
    <s v="Pigeon Kessel Multipurpose Kettle (12173) 1.2 litres with Stainless Steel Body, used for boiling Water and milk, Tea, Coffee, Oats, Noodles, Soup etc. 600 Watt "/>
    <s v="Black &amp; Silver"/>
    <s v="0"/>
    <s v="Home&amp;Kitchen|Kitchen&amp;HomeAppliances|SmallKitchenAppliances|Kettles&amp;HotWaterDispensers|ElectricKettles"/>
    <x v="1"/>
    <s v="Kitchen&amp;HomeAppliances"/>
    <s v="SmallKitchenAppliances"/>
    <s v="Kettles&amp;HotWaterDispensers"/>
    <n v="1499"/>
    <x v="1"/>
    <n v="1775"/>
    <n v="0.16"/>
    <s v="&lt;50%"/>
    <x v="10"/>
    <n v="14667"/>
    <n v="57201.299999999996"/>
    <n v="26033925"/>
    <s v="Warranty: 1 year on product|Power: 600 watts ; Power: 230v,50HzAC ; Operating Mode: Corded|Includes: Kettle|360 degree swivel base|Cool touch handle and lid knob"/>
    <s v="AE7WYVO3LE7NWMHVORZVUYS55TJQ"/>
    <s v="Jyoti Dwivedi Malav"/>
    <s v="R3SMQ18FRX81ZM"/>
    <s v="Nice product,Best for hostel guys,Easy to handle,Very nicely,Easy to use ...,Best for bachelor üëåüëåüëå,Heating is not even and happens only side of the kettle.,There is no flame adjustment"/>
    <s v="Go for it .... Nice product"/>
    <s v="https://www.amazon.in/Pigeon-Kessel-1-2-Litre-Multi-purpose-Kettle/dp/B01I1LDZGA/ref=sr_1_125_mod_primary_new?qid=1672923596&amp;s=kitchen&amp;sbo=RZvfv%2F%2FHxDF%2BO5021pAnSA%3D%3D&amp;sr=1-125"/>
  </r>
  <r>
    <s v="B08H21B6V7"/>
    <x v="267"/>
    <s v="Nokia 150 (2020) "/>
    <s v="Cyan"/>
    <s v="0"/>
    <s v="Electronics|Mobiles&amp;Accessories|Smartphones&amp;BasicMobiles|BasicMobiles"/>
    <x v="2"/>
    <s v="Mobiles&amp;Accessories"/>
    <s v="Smartphones&amp;BasicMobiles"/>
    <s v="BasicMobiles"/>
    <n v="2599"/>
    <x v="1"/>
    <n v="2999"/>
    <n v="0.13"/>
    <s v="&lt;50%"/>
    <x v="10"/>
    <n v="14266"/>
    <n v="55637.4"/>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
    <s v="Rajkumar Amazon Customer"/>
    <s v="RGIN9AS9WAQNP"/>
    <s v="Ok phone,Good Basic Phone,Nice one,Hghjk,Good one,Nokia 150,Listen to this before buying..,Good produt"/>
    <s v="Audio contains lots of distortion when using speaker"/>
    <s v="https://www.amazon.in/Nokia-150-Cyan/dp/B08H21B6V7/ref=sr_1_301?qid=1672895835&amp;s=electronics&amp;sr=1-301"/>
  </r>
  <r>
    <s v="B00BN5SNF0"/>
    <x v="315"/>
    <s v="ENVIE¬Æ (AA10004PLNi-CD) AA Rechargeable Batteries, Low Self Discharge, AA 1000mAh Ni-CD "/>
    <s v="Pack of 4"/>
    <s v="0"/>
    <s v="Electronics|GeneralPurposeBatteries&amp;BatteryChargers|RechargeableBatteries"/>
    <x v="2"/>
    <s v="GeneralPurposeBatteries&amp;BatteryChargers"/>
    <s v="RechargeableBatteries"/>
    <m/>
    <n v="250"/>
    <x v="0"/>
    <n v="250"/>
    <n v="0"/>
    <s v="&lt;50%"/>
    <x v="10"/>
    <n v="13971"/>
    <n v="54486.9"/>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
    <s v="‡§Ö‡§∂‡•ã‡§ï ‡§µ‡•à‡§∑‡•ç‡§£‡§µ Satish"/>
    <s v="R2VFXFP75ZPQF6"/>
    <s v="‡§ï‡•Å‡§õ ‡§ñ‡§æ‡§∏ ‡§®‡§π‡•Ä‡§Ç ‡§¨‡§∏ ‡§†‡•Ä‡§ï ‡§†‡§æ‡§ï ‡§π‡•à,Not good for regular use,pathetic battery back up,good,Does as it should,Very pathetic battery - never buy,Worth buy,Good, but 1.2 v please check when buying"/>
    <s v="‡§¨‡•à‡§ü‡§∞‡•Ä ‡§ï‡•á ‡§∞‡•á‡§ü ‡§†‡•Ä‡§ï ‡§π‡•à‡§Ç ‡§°‡§ø‡§≤‡•Ä‡§µ‡§∞‡•Ä ‡§ú‡•ç‡§Ø‡§æ‡§¶‡§æ ‡§π‡•à 40 ‡§∞‡•Å‡§™‡§è‡§ü‡•ã‡§ü‡§≤ 290  ‡§¶‡•á‡§®‡•á ‡§™‡•ú‡•á"/>
    <s v="https://www.amazon.in/Envie-1000-4PL-Ni-CD-Rechargeable/dp/B00BN5SNF0/ref=sr_1_276?qid=1672903008&amp;s=computers&amp;sr=1-276"/>
  </r>
  <r>
    <s v="B07RX42D3D"/>
    <x v="316"/>
    <s v="Tosaa T2STSR Sandwich Gas Toaster Regular "/>
    <s v="Black"/>
    <s v="0"/>
    <s v="Home&amp;Kitchen|Kitchen&amp;HomeAppliances|SmallKitchenAppliances|SandwichMakers"/>
    <x v="1"/>
    <s v="Kitchen&amp;HomeAppliances"/>
    <s v="SmallKitchenAppliances"/>
    <s v="SandwichMakers"/>
    <n v="260"/>
    <x v="0"/>
    <n v="350"/>
    <n v="0.26"/>
    <s v="&lt;50%"/>
    <x v="10"/>
    <n v="13127"/>
    <n v="51195.299999999996"/>
    <n v="4594450"/>
    <s v="Consumes Lower Gas|Even Distribution Of Heat|Color: Black, Material: Nonstick|Sandwich Made Crispier and Perfect|Warranty: 6 months warranty|Includes: 1- sandwich toaster"/>
    <s v="AGDWMV5ZAHCSPG6IMWYOTBTOB6XQ"/>
    <s v="Amazon Customer Bhaskar kr yadav"/>
    <s v="R1CKI4SPAMK1GB"/>
    <s v="Value for money,Just worth it ....,verry usefull product,Not bad,Value for money,Decent product,Good product, but the quality is not so good, easily breakable,Good"/>
    <s v="Exterior paint got easily scratched"/>
    <s v="https://www.amazon.in/Tosaa-Nonstick-Sandwich-Toaster-Regular/dp/B07RX42D3D/ref=sr_1_200?qid=1672923601&amp;s=kitchen&amp;sr=1-200"/>
  </r>
  <r>
    <s v="B08FY4FG5X"/>
    <x v="311"/>
    <s v="Boult Audio Bass Buds Q2 Lightweight Stereo Wired Over Ear Headphones Set with Mic with Deep Bass, Comfortable Ear Cushions, &amp; Long Cord "/>
    <s v="Black"/>
    <s v="0"/>
    <s v="Electronics|Headphones,Earbuds&amp;Accessories|Headphones|Over-Ear"/>
    <x v="2"/>
    <s v="Headphones,Earbuds&amp;Accessories"/>
    <s v="Headphones"/>
    <s v="Over-Ear"/>
    <n v="649"/>
    <x v="1"/>
    <n v="2499"/>
    <n v="0.74"/>
    <s v="50% or More"/>
    <x v="10"/>
    <n v="13049"/>
    <n v="50891.1"/>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
    <s v="Vijay Asad"/>
    <s v="R30IUGWUAWZ7VQ"/>
    <s v="Waste of money,Best in this price range,Detailed Review &amp; Pros and Cons !!!,badhiya,Best Wired Headphones For Watching Movies And Online Classes,Very noise,Average quality,Nice experience in this headphone"/>
    <s v="Stopped working after a month of use. Don't waste your money on this product"/>
    <s v="https://www.amazon.in/Boult-Audio-Wired-Lightweight-Comfortable/dp/B08FY4FG5X/ref=sr_1_371?qid=1672903013&amp;s=computers&amp;sr=1-371"/>
  </r>
  <r>
    <s v="B078HG2ZPS"/>
    <x v="178"/>
    <s v="Butterfly Smart Wet Grinder, 2L "/>
    <s v="White with Coconut Scrapper Attachment, Output - 150 W, Input 260 W"/>
    <s v="0"/>
    <s v="Home&amp;Kitchen|Kitchen&amp;HomeAppliances|SmallKitchenAppliances|Mills&amp;Grinders|WetGrinders"/>
    <x v="1"/>
    <s v="Kitchen&amp;HomeAppliances"/>
    <s v="SmallKitchenAppliances"/>
    <s v="Mills&amp;Grinders"/>
    <n v="3657.66"/>
    <x v="1"/>
    <n v="5156"/>
    <n v="0.28999999999999998"/>
    <s v="&lt;50%"/>
    <x v="10"/>
    <n v="12837"/>
    <n v="50064.299999999996"/>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
    <s v="JAYAPRAKASH P Avinash"/>
    <s v="R1TKOA0N93W0AF"/>
    <s v="Good,Good product,Good,Good one from a renowned brand!!,Working fine..,Excellent to go for this Product,Product super,Nice product üëç"/>
    <s v="Rate required to reduce"/>
    <s v="https://www.amazon.in/Butterfly-150-Watt-Grinder-Scrapper-Attachment/dp/B078HG2ZPS/ref=sr_1_221?qid=1672923601&amp;s=kitchen&amp;sr=1-221"/>
  </r>
  <r>
    <s v="B09Y5MP7C4"/>
    <x v="218"/>
    <s v="Noise Buds Vs104 Bluetooth Truly Wireless in Ear Earbuds with Mic, 30-Hours of Playtime, Instacharge, 13Mm Driver and Hyper Sync "/>
    <s v="Charcoal Black"/>
    <s v="0"/>
    <s v="Electronics|Headphones,Earbuds&amp;Accessories|Headphones|In-Ear"/>
    <x v="2"/>
    <s v="Headphones,Earbuds&amp;Accessories"/>
    <s v="Headphones"/>
    <s v="In-Ear"/>
    <n v="1299"/>
    <x v="1"/>
    <n v="3499"/>
    <n v="0.63"/>
    <s v="50% or More"/>
    <x v="10"/>
    <n v="12452"/>
    <n v="48562.799999999996"/>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
    <s v="Achint Anish"/>
    <s v="R2XES5SVJG8YP1"/>
    <s v="BUDGET TWS,Does its job,Bhomick bhasker,Noise is nice,Des Raj,Noise -Good one,It's sound quality,It's worth it"/>
    <s v="HONEST REVIEW :-I got these buds in 895/- and I only buy earbuds because of the music"/>
    <s v="https://www.amazon.in/Noise-Bluetooth-Wireless-30-Hours-Instacharge/dp/B09Y5MP7C4/ref=sr_1_132?qid=1672903001&amp;s=computers&amp;sr=1-132"/>
  </r>
  <r>
    <s v="B07TXCY3YK"/>
    <x v="178"/>
    <s v="Butterfly Hero Mixer Grinder, 500W, 3 Jars "/>
    <s v="Grey"/>
    <s v="0"/>
    <s v="Home&amp;Kitchen|Kitchen&amp;HomeAppliances|SmallKitchenAppliances|MixerGrinders"/>
    <x v="1"/>
    <s v="Kitchen&amp;HomeAppliances"/>
    <s v="SmallKitchenAppliances"/>
    <s v="MixerGrinders"/>
    <n v="2237.81"/>
    <x v="1"/>
    <n v="3899"/>
    <n v="0.43"/>
    <s v="&lt;50%"/>
    <x v="10"/>
    <n v="11004"/>
    <n v="42915.6"/>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
    <s v="E.GURUBARAN Hemanth Kumar"/>
    <s v="R1OW9TWGTIS29M"/>
    <s v="Good quality,Super üëå,Worth for the money but the knob is slippery,Good product,Good quality,Nothing,Worthy product,Good"/>
    <s v="Good quality"/>
    <s v="https://www.amazon.in/Butterfly-Hero-500-Mixer-Grinder/dp/B07TXCY3YK/ref=sr_1_379?qid=1672923611&amp;s=kitchen&amp;sr=1-379"/>
  </r>
  <r>
    <s v="B088Z1YWBC"/>
    <x v="317"/>
    <s v="EGate i9 Pro-Max 1080p Native Full HD Projector 4k Support | 3600 L (330 ANSI ) | 150 (381 cm) Large Screen | VGA, AV, HDMI, SD Card, USB, Audio Out | "/>
    <s v="E03i31 / E04i32 Black"/>
    <s v="0"/>
    <s v="Electronics|HomeTheater,TV&amp;Video|Projectors"/>
    <x v="2"/>
    <s v="HomeTheater,TV&amp;Video"/>
    <s v="Projectors"/>
    <m/>
    <n v="9490"/>
    <x v="1"/>
    <n v="15990"/>
    <n v="0.41"/>
    <s v="&lt;50%"/>
    <x v="10"/>
    <n v="10480"/>
    <n v="40872"/>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
    <s v="Amazon Customer Manasi Kulkarni"/>
    <s v="R1IW58DJL28MGC"/>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s v="https://www.amazon.in/Support-Display-Projector-Connectivity-E03i31/dp/B088Z1YWBC/ref=sr_1_176?qid=1672909133&amp;s=electronics&amp;sr=1-176"/>
  </r>
  <r>
    <s v="B0B31BYXQQ"/>
    <x v="311"/>
    <s v="Boult Audio Airbass Z20 True Wireless, 40H Battery Life, Zen ENC Mic, Type-C Lightning Boult Fast Charging (10Mins=100Mins), BoomX Tech Bass, ENC, IPX5 in Ear Earbuds with mic "/>
    <s v="Green"/>
    <s v="0"/>
    <s v="Electronics|Headphones,Earbuds&amp;Accessories|Headphones|In-Ear"/>
    <x v="2"/>
    <s v="Headphones,Earbuds&amp;Accessories"/>
    <s v="Headphones"/>
    <s v="In-Ear"/>
    <n v="1399"/>
    <x v="1"/>
    <n v="5499"/>
    <n v="0.75"/>
    <s v="50% or More"/>
    <x v="10"/>
    <n v="9504"/>
    <n v="37065.599999999999"/>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
    <s v="Ruman deep"/>
    <s v="R3Q0EFB6CKAL4W"/>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
    <s v="https://www.amazon.in/Boult-Audio-Lightning-Environmental-Cancellation/dp/B0B31BYXQQ/ref=sr_1_50?qid=1672902997&amp;s=computers&amp;sr=1-50"/>
  </r>
  <r>
    <s v="B09SPTNG58"/>
    <x v="221"/>
    <s v="Crompton Sea Sapphira 1200 mm Ultra High Speed 3 Blade Ceiling Fan "/>
    <s v="Lustre Brown, Pack of 1"/>
    <s v="0"/>
    <s v="Home&amp;Kitchen|Heating,Cooling&amp;AirQuality|Fans|CeilingFans"/>
    <x v="1"/>
    <s v="Heating,Cooling&amp;AirQuality"/>
    <s v="Fans"/>
    <s v="CeilingFans"/>
    <n v="1449"/>
    <x v="1"/>
    <n v="2349"/>
    <n v="0.38"/>
    <s v="&lt;50%"/>
    <x v="10"/>
    <n v="9019"/>
    <n v="35174.1"/>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
    <s v="Mahenddhra Pavan Sisode"/>
    <s v="R19X0TLJFOL8RV"/>
    <s v="little bit good,Not Bad,sleek,good,Good product,Nice fan,Simple but effective,‡§Ö‡§≠‡•Ä ‡§Ø‡•Ç‡§ú ‡§ï‡§∞‡§§‡•á ‡§π‡•Å‡§è ‡§ú‡§° ‡§ü‡§æ‡§á‡§Æ ‡§®‡§π‡•Ä‡§Ç ‡§π‡•Å‡§Ü ‡§π‡•à"/>
    <s v="not a eassy to bare this product "/>
    <s v="https://www.amazon.in/CROMPTON-Sapphira-Ultra-Ceiling-Lustre/dp/B09SPTNG58/ref=sr_1_213?qid=1672923601&amp;s=kitchen&amp;sr=1-213"/>
  </r>
  <r>
    <s v="B09XJ5LD6L"/>
    <x v="77"/>
    <s v="Samsung Galaxy M53 5G "/>
    <s v="Deep Ocean Blue, 6GB, 128GB Storage | 108MP | sAmoled+ 120Hz | 12GB RAM with RAM Plus | Travel Adapter to be Purchased Separately"/>
    <s v="0"/>
    <s v="Electronics|Mobiles&amp;Accessories|Smartphones&amp;BasicMobiles|Smartphones"/>
    <x v="2"/>
    <s v="Mobiles&amp;Accessories"/>
    <s v="Smartphones&amp;BasicMobiles"/>
    <s v="Smartphones"/>
    <n v="23999"/>
    <x v="1"/>
    <n v="32999"/>
    <n v="0.27"/>
    <s v="&lt;50%"/>
    <x v="10"/>
    <n v="8866"/>
    <n v="34577.4"/>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
    <s v="Krishna S Mohan Jatin Patel"/>
    <s v="RRKAMPIXSKUW"/>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s v="https://www.amazon.in/Samsung-Storage-sAmoled-Purchased-Separately/dp/B09XJ5LD6L/ref=sr_1_333?qid=1672895842&amp;s=electronics&amp;sr=1-333"/>
  </r>
  <r>
    <s v="B07WJXCTG9"/>
    <x v="193"/>
    <s v="Pigeon by Stovekraft Amaze Plus Electric Kettle (14313) with Stainless Steel Body, 1.8 litre, used for boiling Water, making tea and coffee, instant noodles, soup etc. 1500 Watt "/>
    <s v="Silver"/>
    <s v="0"/>
    <s v="Home&amp;Kitchen|Kitchen&amp;HomeAppliances|SmallKitchenAppliances|Kettles&amp;HotWaterDispensers|ElectricKettles"/>
    <x v="1"/>
    <s v="Kitchen&amp;HomeAppliances"/>
    <s v="SmallKitchenAppliances"/>
    <s v="Kettles&amp;HotWaterDispensers"/>
    <n v="699"/>
    <x v="1"/>
    <n v="1345"/>
    <n v="0.48"/>
    <s v="&lt;50%"/>
    <x v="10"/>
    <n v="8446"/>
    <n v="32939.4"/>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
    <s v="R.Ravinder Tejinder"/>
    <s v="R2US7Y06YM7OHR"/>
    <s v="Useful,Not value for money,‡§ï‡•Ä‡§Æ‡§§ ‡§ï‡•á ‡§π‡§ø‡§∏‡§æ‡§¨ ‡§∏‡•á ‡§¨‡•á‡§π‡§§‡§∞ ‡§µ‡§∏‡•ç‡§§‡•Å ‡§π‡•à,Good product,Average,Very Good,After sell service,Good"/>
    <s v="Useful"/>
    <s v="https://www.amazon.in/Pigeon-stovekraft-Amaze-Plus-1-8/dp/B07WJXCTG9/ref=sr_1_159?qid=1672923598&amp;s=kitchen&amp;sr=1-159"/>
  </r>
  <r>
    <s v="B07HZ2QCGR"/>
    <x v="132"/>
    <s v="POPIO Type C Dash Charging USB Data Cable for OnePlus Devices"/>
    <s v="0"/>
    <s v="0"/>
    <s v="Computers&amp;Accessories|Accessories&amp;Peripherals|Cables&amp;Accessories|Cables|USBCables"/>
    <x v="0"/>
    <s v="Accessories&amp;Peripherals"/>
    <s v="Cables&amp;Accessories"/>
    <s v="Cables"/>
    <n v="350"/>
    <x v="0"/>
    <n v="599"/>
    <n v="0.42"/>
    <s v="&lt;50%"/>
    <x v="10"/>
    <n v="8314"/>
    <n v="32424.6"/>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
    <s v="Digvijay Kharbas D"/>
    <s v="R3RLXT74FJNH0M"/>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s v="https://www.amazon.in/POPIO-Charging-Cable-OnePlus-Devices/dp/B07HZ2QCGR/ref=sr_1_228?qid=1672909135&amp;s=electronics&amp;sr=1-228"/>
  </r>
  <r>
    <s v="B01JOFKL0A"/>
    <x v="318"/>
    <s v="Canon PIXMA E477 All-in-One Wireless Ink Efficient Colour Printer "/>
    <s v="White/Blue"/>
    <s v="0"/>
    <s v="Computers&amp;Accessories|Printers,Inks&amp;Accessories|Printers"/>
    <x v="0"/>
    <s v="Printers,Inks&amp;Accessories"/>
    <s v="Printers"/>
    <m/>
    <n v="5299"/>
    <x v="1"/>
    <n v="6355"/>
    <n v="0.17"/>
    <s v="&lt;50%"/>
    <x v="10"/>
    <n v="8280"/>
    <n v="32292"/>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
    <s v="Evangelyssa Harendra Nath Baidya"/>
    <s v="R113XKB6ZAUQF"/>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s v="https://www.amazon.in/Canon-E477-Wireless-Efficient-Printer/dp/B01JOFKL0A/ref=sr_1_427?qid=1672903016&amp;s=computers&amp;sr=1-427"/>
  </r>
  <r>
    <s v="B07SLNG3LW"/>
    <x v="47"/>
    <s v="Inalsa Vacuum Cleaner Wet and Dry Micro WD10 with 3in1 Multifunction Wet/Dry/Blowing| 14KPA Suction and Impact Resistant Polymer Tank,"/>
    <s v="Yellow/Black"/>
    <s v="0"/>
    <s v="Home&amp;Kitchen|Kitchen&amp;HomeAppliances|Vacuum,Cleaning&amp;Ironing|Vacuums&amp;FloorCare|Vacuums|Wet-DryVacuums"/>
    <x v="1"/>
    <s v="Kitchen&amp;HomeAppliances"/>
    <s v="Vacuum,Cleaning&amp;Ironing"/>
    <s v="Vacuums&amp;FloorCare"/>
    <n v="3859"/>
    <x v="1"/>
    <n v="10295"/>
    <n v="0.63"/>
    <s v="50% or More"/>
    <x v="10"/>
    <n v="8095"/>
    <n v="31570.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
    <s v="Sunny Senpai Prashant"/>
    <s v="RPH459PHQQOP4"/>
    <s v="Great value,Very Nice product,Very good product at reasonable price,Nice Product. Cost efficient,Value for money,good product for the price,very powerfull motor best product i like it,Good product"/>
    <s v="Bought this almost a month ago"/>
    <s v="https://www.amazon.in/Inalsa-Micro-WD10-1000W-Multifunction-Resistant/dp/B07SLNG3LW/ref=sr_1_301?qid=1672923607&amp;s=kitchen&amp;sr=1-301"/>
  </r>
  <r>
    <s v="B096MSW6CT"/>
    <x v="249"/>
    <s v="Sounce Fast Phone Charging Cable &amp; Data Sync USB Cable "/>
    <s v="0"/>
    <s v=" for iPhone 13, 12,11, X, 8, 7, 6, 5, iPad Air, Pro, Mini &amp; iOS Devices"/>
    <s v="Computers&amp;Accessories|Accessories&amp;Peripherals|Cables&amp;Accessories|Cables|USBCables"/>
    <x v="0"/>
    <s v="Accessories&amp;Peripherals"/>
    <s v="Cables&amp;Accessories"/>
    <s v="Cables"/>
    <n v="199"/>
    <x v="2"/>
    <n v="1899"/>
    <n v="0.9"/>
    <s v="50% or More"/>
    <x v="10"/>
    <n v="7928"/>
    <n v="30919.200000000001"/>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
    <s v="Kunal Himanshu"/>
    <s v="R3J3EQQ9TZI5ZJ"/>
    <s v="Good speed for earlier versions,Good Product,Working good,Good for the price,Good,Worth for money,Working nice,it's a really nice product"/>
    <s v="Not quite durable and sturdy"/>
    <s v="https://www.amazon.in/Sounce-iPhone-Charging-Compatible-Devices/dp/B096MSW6CT/ref=sr_1_3?qid=1672909124&amp;s=electronics&amp;sr=1-3"/>
  </r>
  <r>
    <s v="B09PLFJ7ZW"/>
    <x v="218"/>
    <s v="Noise Pulse Buzz 1.69 Bluetooth Calling Smart Watch with Call Function, 150 Watch Faces, 60 Sports Modes, Spo2 &amp; Heart Rate Monitoring, Calling Smart Watch for Men &amp; Women - Rose Pink"/>
    <s v="0"/>
    <s v="0"/>
    <s v="Electronics|WearableTechnology|SmartWatches"/>
    <x v="2"/>
    <s v="WearableTechnology"/>
    <s v="SmartWatches"/>
    <m/>
    <n v="1999"/>
    <x v="1"/>
    <n v="4999"/>
    <n v="0.6"/>
    <s v="50% or More"/>
    <x v="10"/>
    <n v="7571"/>
    <n v="29526.899999999998"/>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
    <s v="Kindle Customer Arun Kalkunte"/>
    <s v="R1VSKOXXZVR2QQ"/>
    <s v="Best for this price,Nice starter smartwatch,Work,Very light weight watch,Smart watch,Good looking,Super,Good"/>
    <s v="The watch is good"/>
    <s v="https://www.amazon.in/Noise-Bluetooth-Calling-Function-Monitoring/dp/B09PLFJ7ZW/ref=sr_1_182?qid=1672895799&amp;s=electronics&amp;sr=1-182"/>
  </r>
  <r>
    <s v="B09P18XVW6"/>
    <x v="218"/>
    <s v="Noise Pulse Buzz 1.69 Bluetooth Calling Smart Watch with Call Function, 150 Watch Faces, 60 Sports Modes, Spo2 &amp; Heart Rate Monitoring, Calling Smart Watch for Men &amp; Women - Jet Black"/>
    <s v="0"/>
    <s v="0"/>
    <s v="Electronics|WearableTechnology|SmartWatches"/>
    <x v="2"/>
    <s v="WearableTechnology"/>
    <s v="SmartWatches"/>
    <m/>
    <n v="2499"/>
    <x v="1"/>
    <n v="4999"/>
    <n v="0.5"/>
    <s v="50% or More"/>
    <x v="10"/>
    <n v="7571"/>
    <n v="29526.899999999998"/>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
    <s v="Kindle Customer Arun Kalkunte"/>
    <s v="R1VSKOXXZVR2QQ"/>
    <s v="Best for this price,Nice starter smartwatch,Work,Very light weight watch,Smart watch,Good looking,Super,Good"/>
    <s v="The watch is good"/>
    <s v="https://www.amazon.in/Noise-ColorFit-Bluetooth-Monitoring-SmartWatch/dp/B09P18XVW6/ref=sr_1_152?qid=1672903002&amp;s=computers&amp;sr=1-152"/>
  </r>
  <r>
    <s v="B07L3NDN24"/>
    <x v="71"/>
    <s v="ZEBRONICS Zeb-Fame 5watts 2.0 Multi Media Speakers with AUX, USB and Volume Control "/>
    <s v="Black"/>
    <s v="0"/>
    <s v="Electronics|HomeAudio|Speakers|MultimediaSpeakerSystems"/>
    <x v="2"/>
    <s v="HomeAudio"/>
    <s v="Speakers"/>
    <s v="MultimediaSpeakerSystems"/>
    <n v="499"/>
    <x v="0"/>
    <n v="799"/>
    <n v="0.38"/>
    <s v="&lt;50%"/>
    <x v="10"/>
    <n v="6742"/>
    <n v="26293.8"/>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
    <s v="Asraful Sagar prajapati"/>
    <s v="RQ03WWKIJ86VR"/>
    <s v="Thik thak he,wired,Sound boss,cheap and best temporary speakers,So loud,Bass,BEST QUALITY SPEAKER,Very nice"/>
    <s v="Nice product"/>
    <s v="https://www.amazon.in/Zebronics-Zeb-Fame-Multi-Speakers-Control/dp/B07L3NDN24/ref=sr_1_253?qid=1672903007&amp;s=computers&amp;sr=1-253"/>
  </r>
  <r>
    <s v="B08BCKN299"/>
    <x v="249"/>
    <s v="Sounce Gold Plated 3.5 mm Headphone Splitter for Computer 2 Male to 1 Female 3.5mm Headphone Mic Audio Y Splitter Cable Smartphone Headset to PC Adapter ‚Äì "/>
    <s v="Black,20cm"/>
    <s v="0"/>
    <s v="Electronics|Headphones,Earbuds&amp;Accessories|Adapters"/>
    <x v="2"/>
    <s v="Headphones,Earbuds&amp;Accessories"/>
    <s v="Adapters"/>
    <m/>
    <n v="120"/>
    <x v="2"/>
    <n v="999"/>
    <n v="0.88"/>
    <s v="50% or More"/>
    <x v="10"/>
    <n v="6491"/>
    <n v="25314.899999999998"/>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
    <s v="shaan bishwas Anirvan Kule"/>
    <s v="RO163Q6WRVSZZ"/>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 v="https://www.amazon.in/Sounce-Plated-Headphone-Earphone-Splitter/dp/B08BCKN299/ref=sr_1_375?qid=1672895857&amp;s=electronics&amp;sr=1-375"/>
  </r>
  <r>
    <s v="B07ZJND9B9"/>
    <x v="265"/>
    <s v="ACTIVA 1200 MM HIGH SPEED 390 RPM BEE APPROVED 5 STAR RATED APSRA CEILING FAN BROWN 2 Years Warranty"/>
    <s v="0"/>
    <s v="0"/>
    <s v="Home&amp;Kitchen|Heating,Cooling&amp;AirQuality|Fans|CeilingFans"/>
    <x v="1"/>
    <s v="Heating,Cooling&amp;AirQuality"/>
    <s v="Fans"/>
    <s v="CeilingFans"/>
    <n v="1099"/>
    <x v="1"/>
    <n v="1990"/>
    <n v="0.45"/>
    <s v="&lt;50%"/>
    <x v="10"/>
    <n v="5911"/>
    <n v="23052.899999999998"/>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
    <s v="Ravi Pasala Eswararao"/>
    <s v="R1SWHPJDUW2G3M"/>
    <s v="Decently priced fan,Power saving fan low super qwality,Nice one, go for it,Fan rod was missing,Overall good fan at this price,Good,Love it .. nice product,Okay"/>
    <s v="A good fan. Very sad no regulator"/>
    <s v="https://www.amazon.in/ACTIVA-APSRA-Approved-Ceiling-Warranty/dp/B07ZJND9B9/ref=sr_1_315?qid=1672923607&amp;s=kitchen&amp;sr=1-315"/>
  </r>
  <r>
    <s v="B06XMZV7RH"/>
    <x v="319"/>
    <s v="ATOM Selves-MH 200 GM Digital Pocket Scale"/>
    <s v="0"/>
    <s v="0"/>
    <s v="Home&amp;Kitchen|Kitchen&amp;HomeAppliances|SmallKitchenAppliances|DigitalKitchenScales"/>
    <x v="1"/>
    <s v="Kitchen&amp;HomeAppliances"/>
    <s v="SmallKitchenAppliances"/>
    <s v="DigitalKitchenScales"/>
    <n v="308"/>
    <x v="0"/>
    <n v="499"/>
    <n v="0.38"/>
    <s v="&lt;50%"/>
    <x v="10"/>
    <n v="4584"/>
    <n v="17877.599999999999"/>
    <n v="2287416"/>
    <s v="Auto Calibration|Tare Full Capacity|Auto Off: 30 Seconds Off|2AAA Battery Included"/>
    <s v="AFMJG5IJKO7AFSAAXTAAHIKK4DDA"/>
    <s v="kanwar Singh Vipul"/>
    <s v="R3KA8I1JO7VWHM"/>
    <s v="OK Product.,Good &amp; accurate,Not working inaccuracy,Ok for approximate weight estimation,Stopped working,Works just fine,but needs to be handled very carefully,Cheap qulity but accurate,Good Product"/>
    <s v="OK Product."/>
    <s v="https://www.amazon.in/Atom-Selves-A100-Digital-Pocket-Silver/dp/B06XMZV7RH/ref=sr_1_152?qid=1672923598&amp;s=kitchen&amp;sr=1-152"/>
  </r>
  <r>
    <s v="B008P7IF02"/>
    <x v="164"/>
    <s v="Morphy Richards New Europa 800-Watt Espresso and Cappuccino 4-Cup Coffee Maker "/>
    <s v="Black"/>
    <s v="0"/>
    <s v="Home&amp;Kitchen|Kitchen&amp;HomeAppliances|Coffee,Tea&amp;Espresso|EspressoMachines"/>
    <x v="1"/>
    <s v="Kitchen&amp;HomeAppliances"/>
    <s v="Coffee,Tea&amp;Espresso"/>
    <s v="EspressoMachines"/>
    <n v="4799"/>
    <x v="1"/>
    <n v="5795"/>
    <n v="0.17"/>
    <s v="&lt;50%"/>
    <x v="10"/>
    <n v="3815"/>
    <n v="14878.5"/>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
    <s v="Manish Holla SuperPlayer117"/>
    <s v="R2FNV0NZDLWHE"/>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s v="https://www.amazon.in/Morphy-Richards-Europa-Espresso-Cappuccino/dp/B008P7IF02/ref=sr_1_276?qid=1672923606&amp;s=kitchen&amp;sr=1-276"/>
  </r>
  <r>
    <s v="B014HDJ7ZE"/>
    <x v="84"/>
    <s v="Bajaj Majesty Duetto Gas 6 Ltr Vertical Water Heater "/>
    <s v=" LPG, White"/>
    <s v="0"/>
    <s v="Home&amp;Kitchen|Heating,Cooling&amp;AirQuality|WaterHeaters&amp;Geysers|InstantWaterHeaters"/>
    <x v="1"/>
    <s v="Heating,Cooling&amp;AirQuality"/>
    <s v="WaterHeaters&amp;Geysers"/>
    <s v="InstantWaterHeaters"/>
    <n v="5365"/>
    <x v="1"/>
    <n v="7445"/>
    <n v="0.28000000000000003"/>
    <s v="&lt;50%"/>
    <x v="10"/>
    <n v="3584"/>
    <n v="13977.6"/>
    <n v="26682880"/>
    <s v="Dimensions: 35.56 Cms X 19 Cms X 55 Cms"/>
    <s v="AH2PWK54MG3S6EOHGLGP3LTQJOAQ"/>
    <s v="jaydeep barad Amazon Customer"/>
    <s v="R3573XWMBZ88LW"/>
    <s v="Yet to know the performance,Good,Hamara bajaj...,Battery isue,Good but PNG model is Made In China,Value for money,Expansive,Service and Installation"/>
    <s v="It's been just a week ... So yet to know the performance overall but till date it's working fine"/>
    <s v="https://www.amazon.in/Bajaj-Majesty-Duetto-LPG-6-Litre/dp/B014HDJ7ZE/ref=sr_1_365?qid=1672923611&amp;s=kitchen&amp;sr=1-365"/>
  </r>
  <r>
    <s v="B087JWLZ2K"/>
    <x v="24"/>
    <s v="AmazonBasics 108 cm (43 inches) 4K Ultra HD Smart LED Fire TV AB43U20PS "/>
    <s v="Black"/>
    <s v="0"/>
    <s v="Electronics|HomeTheater,TV&amp;Video|Televisions|SmartTelevisions"/>
    <x v="2"/>
    <s v="HomeTheater,TV&amp;Video"/>
    <s v="Televisions"/>
    <s v="SmartTelevisions"/>
    <n v="24499"/>
    <x v="1"/>
    <n v="50000"/>
    <n v="0.51"/>
    <s v="50% or More"/>
    <x v="10"/>
    <n v="3518"/>
    <n v="13720.199999999999"/>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
    <s v="Shankar Raman Johnnie Sinclair"/>
    <s v="R24M24UKIB5KN3"/>
    <s v="(after nearly one year use) Value for money TV, except for the sound,Spectacular Specification, Build Quality, and Performance"/>
    <s v="0"/>
    <s v="https://www.amazon.in/AmazonBasics-108cm-inch-Ultra-Smart/dp/B087JWLZ2K/ref=sr_1_493?qid=1672909149&amp;s=electronics&amp;sr=1-493"/>
  </r>
  <r>
    <s v="B0B217Z5VK"/>
    <x v="218"/>
    <s v="Noise Buds VS402 Truly Wireless in Ear Earbuds, 35-Hours of Playtime, Instacharge, Quad Mic with ENC, Hyper Sync, Low Latency, 10mm Driver, Bluetooth v5.3 and Breathing LED Lights "/>
    <s v="Neon Black"/>
    <s v="0"/>
    <s v="Electronics|Headphones,Earbuds&amp;Accessories|Headphones|In-Ear"/>
    <x v="2"/>
    <s v="Headphones,Earbuds&amp;Accessories"/>
    <s v="Headphones"/>
    <s v="In-Ear"/>
    <n v="1799"/>
    <x v="1"/>
    <n v="3999"/>
    <n v="0.55000000000000004"/>
    <s v="50% or More"/>
    <x v="10"/>
    <n v="3517"/>
    <n v="13716.3"/>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
    <s v="RAHUL GOUD Nitesh"/>
    <s v="R1H4NEOQ6UEAUO"/>
    <s v="Clear voice,Nice,Good and recomended,It was a nice product,It's good.,Vishal Mandal,Value of Money,Bass quality was good"/>
    <s v="I have better sound quality my experience this best mid range budsBass quality goodNoise cancelation also good"/>
    <s v="https://www.amazon.in/Noise-Wireless-Instacharge-Bluetooth-Breathing/dp/B0B217Z5VK/ref=sr_1_157?qid=1672903002&amp;s=computers&amp;sr=1-157"/>
  </r>
  <r>
    <s v="B07GLSKXS1"/>
    <x v="183"/>
    <s v="KENT 16026 Electric Kettle Stainless Steel 1.8 L | 1500W | Superfast Boiling | Auto Shut-Off | Boil Dry Protection | 360¬∞ Rotating Base | Water Level Indicator"/>
    <s v="0"/>
    <s v="0"/>
    <s v="Home&amp;Kitchen|Kitchen&amp;HomeAppliances|SmallKitchenAppliances|Kettles&amp;HotWaterDispensers|Kettle&amp;ToasterSets"/>
    <x v="1"/>
    <s v="Kitchen&amp;HomeAppliances"/>
    <s v="SmallKitchenAppliances"/>
    <s v="Kettles&amp;HotWaterDispensers"/>
    <n v="1199"/>
    <x v="1"/>
    <n v="1950"/>
    <n v="0.39"/>
    <s v="&lt;50%"/>
    <x v="10"/>
    <n v="2832"/>
    <n v="11044.8"/>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
    <s v="Rattan Lal Narula DIBYALOCHAN DUTTA"/>
    <s v="R3JRCWMWKXH9IB"/>
    <s v="The base unit is rather flimsy. could have been slightly thicker!!,Good,great,Good,Leaking issue,Pot external body gets heated, which is not expected.,Nice Product,Best Buy for Price of Rs 699"/>
    <s v="The base Unit is rather flimsy?? Could have been better designed???"/>
    <s v="https://www.amazon.in/Kent-16026-1-8-Liter-Electric-Kettle/dp/B07GLSKXS1/ref=sr_1_175?qid=1672923600&amp;s=kitchen&amp;sr=1-175"/>
  </r>
  <r>
    <s v="B00LUGTJGO"/>
    <x v="84"/>
    <s v="Bajaj RHX-2 800-Watt Room Heater "/>
    <s v="White"/>
    <s v="0"/>
    <s v="Home&amp;Kitchen|Heating,Cooling&amp;AirQuality|RoomHeaters|ElectricHeaters"/>
    <x v="1"/>
    <s v="Heating,Cooling&amp;AirQuality"/>
    <s v="RoomHeaters"/>
    <s v="ElectricHeaters"/>
    <n v="1399"/>
    <x v="1"/>
    <n v="1549"/>
    <n v="0.1"/>
    <s v="&lt;50%"/>
    <x v="10"/>
    <n v="2602"/>
    <n v="10147.799999999999"/>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
    <s v="Shanu SwamiKohar susheel"/>
    <s v="R2556DFD2ZXACT"/>
    <s v="Quality is fine,Good,Minimum electricity maximum heat.,Light weight portable and easy to operate,Nice product,Don't buy it,Value for Money,It's average product"/>
    <s v="Normal heat by this product."/>
    <s v="https://www.amazon.in/Bajaj-RHX-2-800-Watt-Room-Heater/dp/B00LUGTJGO/ref=sr_1_17?qid=1672923591&amp;s=kitchen&amp;sr=1-17"/>
  </r>
  <r>
    <s v="B08YRMBK9R"/>
    <x v="320"/>
    <s v="Candes 10 Litre Perfecto 5 Star Rated Automatic Instant Storage Electric Water Heater with Special Metal Body Anti Rust Coating With Installation Kit, 2KW Geyser "/>
    <s v="Ivory"/>
    <s v="0"/>
    <s v="Home&amp;Kitchen|Heating,Cooling&amp;AirQuality|WaterHeaters&amp;Geysers|StorageWaterHeaters"/>
    <x v="1"/>
    <s v="Heating,Cooling&amp;AirQuality"/>
    <s v="WaterHeaters&amp;Geysers"/>
    <s v="StorageWaterHeaters"/>
    <n v="3249"/>
    <x v="1"/>
    <n v="6299"/>
    <n v="0.48"/>
    <s v="&lt;50%"/>
    <x v="10"/>
    <n v="2569"/>
    <n v="10019.1"/>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
    <s v="A H. Amazon Customer"/>
    <s v="R1XLQ3KU8NRG4P"/>
    <s v="Small size is not good,It's a nice product,Gd product for this range,Value for money,Good to Buy,Nice product,Adding review after 2 months of use,Good"/>
    <s v="The 6ltr storage is not at all sufficient for a single person. Water cools down very quickly"/>
    <s v="https://www.amazon.in/Candes-Automatic-Instant-Multiple-Perfecto/dp/B08YRMBK9R/ref=sr_1_438?qid=1672923613&amp;s=kitchen&amp;sr=1-438"/>
  </r>
  <r>
    <s v="B0BBFJ9M3X"/>
    <x v="175"/>
    <s v="Redmi 11 Prime 5G "/>
    <s v="Meadow Green, 4GB RAM 64GB ROM | Prime Design | MTK Dimensity 700 | 50 MP Dual Cam | 5000mAh | 7 Band 5G"/>
    <s v="0"/>
    <s v="Electronics|Mobiles&amp;Accessories|Smartphones&amp;BasicMobiles|Smartphones"/>
    <x v="2"/>
    <s v="Mobiles&amp;Accessories"/>
    <s v="Smartphones&amp;BasicMobiles"/>
    <s v="Smartphones"/>
    <n v="13999"/>
    <x v="1"/>
    <n v="15999"/>
    <n v="0.13"/>
    <s v="&lt;50%"/>
    <x v="10"/>
    <n v="2180"/>
    <n v="8502"/>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
    <s v="dhruvi Sujal Negi"/>
    <s v="R3KJZVGMCEDPKA"/>
    <s v="Nice phone,15 day review,Extent,Awesome phone, recommend to buy it.,its all okay,Design,Good,Worth it"/>
    <s v="Overall it is nice  phone at this price go for it"/>
    <s v="https://www.amazon.in/Redmi-Meadow-Design-Dimensity-5000mAh/dp/B0BBFJ9M3X/ref=sr_1_179?qid=1672895799&amp;s=electronics&amp;sr=1-179"/>
  </r>
  <r>
    <s v="B0BBFJLP21"/>
    <x v="175"/>
    <s v="Redmi 11 Prime 5G "/>
    <s v="Thunder Black, 4GB RAM, 64GB Storage | Prime Design | MTK Dimensity 700 | 50 MP Dual Cam | 5000mAh | 7 Band 5G"/>
    <s v="0"/>
    <s v="Electronics|Mobiles&amp;Accessories|Smartphones&amp;BasicMobiles|Smartphones"/>
    <x v="2"/>
    <s v="Mobiles&amp;Accessories"/>
    <s v="Smartphones&amp;BasicMobiles"/>
    <s v="Smartphones"/>
    <n v="13999"/>
    <x v="1"/>
    <n v="15999"/>
    <n v="0.13"/>
    <s v="&lt;50%"/>
    <x v="10"/>
    <n v="2180"/>
    <n v="8502"/>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
    <s v="dhruvi Sujal Negi"/>
    <s v="R3KJZVGMCEDPKA"/>
    <s v="Nice phone,15 day review,Nice Phone,Extent,Awesome phone, recommend to buy it.,its all okay,Design,Good"/>
    <s v="Overall it is nice  phone at this price go for it"/>
    <s v="https://www.amazon.in/Redmi-Thunder-Storage-Dimensity-5000mAh/dp/B0BBFJLP21/ref=sr_1_255?qid=1672895821&amp;s=electronics&amp;sr=1-255"/>
  </r>
  <r>
    <s v="B085LPT5F4"/>
    <x v="321"/>
    <s v="Solidaire 550-Watt Mixer Grinder with 3 Jars (Black) "/>
    <s v="SLD-550-B"/>
    <s v="0"/>
    <s v="Home&amp;Kitchen|Kitchen&amp;HomeAppliances|SmallKitchenAppliances|MixerGrinders"/>
    <x v="1"/>
    <s v="Kitchen&amp;HomeAppliances"/>
    <s v="SmallKitchenAppliances"/>
    <s v="MixerGrinders"/>
    <n v="1649"/>
    <x v="1"/>
    <n v="2800"/>
    <n v="0.41"/>
    <s v="&lt;50%"/>
    <x v="10"/>
    <n v="2162"/>
    <n v="8431.7999999999993"/>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
    <s v="Mukta Khan mal kho"/>
    <s v="R2F6HAXHI2E0QM"/>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
    <s v="https://www.amazon.in/Solidaire-550-Watt-Mixer-Grinder-SLD-550-B/dp/B085LPT5F4/ref=sr_1_356?qid=1672923610&amp;s=kitchen&amp;sr=1-356"/>
  </r>
  <r>
    <s v="B09NL4DCXK"/>
    <x v="278"/>
    <s v="Flix (Beetel) Bolt 2.4 12W Dual USB Smart Charger, Made in India, Bis Certified, Fast Charging Power Adaptor with 1 Meter USB to Type C Cable for Cellular Phones (White)"/>
    <s v="Xwc-64D"/>
    <s v="0"/>
    <s v="Electronics|Mobiles&amp;Accessories|MobileAccessories|Chargers|WallChargers"/>
    <x v="2"/>
    <s v="Mobiles&amp;Accessories"/>
    <s v="MobileAccessories"/>
    <s v="Chargers"/>
    <n v="249"/>
    <x v="0"/>
    <n v="599"/>
    <n v="0.57999999999999996"/>
    <s v="50% or More"/>
    <x v="10"/>
    <n v="2147"/>
    <n v="8373.2999999999993"/>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
    <s v="Bristidev Burman P VENKATESH"/>
    <s v="R2XF84DPH68G5Y"/>
    <s v="good till now,Good,An additional charger same as ORIGINAL .,Good adapter,Best,okay okay,Good,Good product"/>
    <s v="i use it for powering my bluetooth speaker and another usb light. so it powers then nicely"/>
    <s v="https://www.amazon.in/Charger-Certified-Charging-Adaptor-Cellular/dp/B09NL4DCXK/ref=sr_1_246?qid=1672895821&amp;s=electronics&amp;sr=1-246"/>
  </r>
  <r>
    <s v="B09T37CKQ5"/>
    <x v="278"/>
    <s v="FLiX Usb Charger,Flix "/>
    <s v="Beetel Bolt 2.4 Dual Poart,5V/2.4A/12W Usb Wall Charger Fast Charging,Adapter For Android/Iphone 11/Xs/Xs Max/Xr/X/8/7/6/Plus,Ipad Pro/Air 2/Mini 3/4,Samsung S4/S5 &amp; More-Black"/>
    <s v="0"/>
    <s v="Electronics|Mobiles&amp;Accessories|MobileAccessories|Chargers|WallChargers"/>
    <x v="2"/>
    <s v="Mobiles&amp;Accessories"/>
    <s v="MobileAccessories"/>
    <s v="Chargers"/>
    <n v="239"/>
    <x v="0"/>
    <n v="599"/>
    <n v="0.6"/>
    <s v="50% or More"/>
    <x v="10"/>
    <n v="2147"/>
    <n v="8373.2999999999993"/>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
    <s v="Bristidev Burman P VENKATESH"/>
    <s v="R2XF84DPH68G5Y"/>
    <s v="good till now,Good,An additional charger same as ORIGINAL .,Good adapter,Best,okay okay,Good,Good product"/>
    <s v="i use it for powering my bluetooth speaker and another usb light. so it powers then nicely"/>
    <s v="https://www.amazon.in/FLiX-Charger-Charging-Adapter-More-Black/dp/B09T37CKQ5/ref=sr_1_431?qid=1672895872&amp;s=electronics&amp;sr=1-431"/>
  </r>
  <r>
    <s v="B071VMP1Z4"/>
    <x v="322"/>
    <s v="LRIPL Compatible Sony Bravia LCD/led Remote Works with Almost All Sony led/LCD tv's"/>
    <s v="0"/>
    <s v=" Sony Bravia LCD/led Remote Works with Almost All Sony led/LCD tv's"/>
    <s v="Electronics|HomeTheater,TV&amp;Video|Accessories|RemoteControls"/>
    <x v="2"/>
    <s v="HomeTheater,TV&amp;Video"/>
    <s v="Accessories"/>
    <s v="RemoteControls"/>
    <n v="399"/>
    <x v="0"/>
    <n v="399"/>
    <n v="0"/>
    <s v="&lt;50%"/>
    <x v="10"/>
    <n v="1951"/>
    <n v="7608.9"/>
    <n v="778449"/>
    <s v="Before Order Please Match Your Remote With Image Shown|Compatible Sony Bravia LED/LCD Remote|Easy to use|Soft Rubber Keypad|Best Quality Plastic Body"/>
    <s v="AELO5I776X3QUOQZ7AEEFC565CYA"/>
    <s v="Vishal Nagpal sharmila"/>
    <s v="R17PVKPPX1FJYC"/>
    <s v="Works like Charm,Useful,Good,Very nice,Doesn't perform like an original.,Working properly,Most of the functions work,It‚Äôs Working"/>
    <s v="The remote looks very similar to the original one. Doesn‚Äôt need any specific setup and is already tuned to the Sony Bravia LED TV of ours."/>
    <s v="https://www.amazon.in/LRIPL-Compatible-Bravia-Remote-Almost/dp/B071VMP1Z4/ref=sr_1_157?qid=1672909131&amp;s=electronics&amp;sr=1-157"/>
  </r>
  <r>
    <s v="B0762HXMTF"/>
    <x v="183"/>
    <s v="KENT 11054 Alkaline Water Filter Pitcher 3.5 L | Chemical-Free Water with Balanced pH Levels 8.0 to 9.5 | Solves Acidity Issue | Equipped with Carbon and Sediment Filter - Grey"/>
    <s v="0"/>
    <s v="0"/>
    <s v="Home&amp;Kitchen|Kitchen&amp;HomeAppliances|WaterPurifiers&amp;Accessories|WaterFilters&amp;Purifiers"/>
    <x v="1"/>
    <s v="Kitchen&amp;HomeAppliances"/>
    <s v="WaterPurifiers&amp;Accessories"/>
    <s v="WaterFilters&amp;Purifiers"/>
    <n v="1799"/>
    <x v="1"/>
    <n v="1950"/>
    <n v="0.08"/>
    <s v="&lt;50%"/>
    <x v="10"/>
    <n v="1888"/>
    <n v="7363.2"/>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
    <s v="Nikhilesh T. Vishal Sharma"/>
    <s v="RN4RJMHA6Z17Z"/>
    <s v="Excellent product timely delivered,It's good,Sleek useful but after some time filling water takes time,Good product,PH not certain,Awesome,Excercise Caution before buying,Almost ok"/>
    <s v="Excellent and useful product"/>
    <s v="https://www.amazon.in/Kent-Alkaline-Filter-Pitcher-3-5-litres/dp/B0762HXMTF/ref=sr_1_410?qid=1672923612&amp;s=kitchen&amp;sr=1-410"/>
  </r>
  <r>
    <s v="B0B12K5BPM"/>
    <x v="71"/>
    <s v="ZEBRONICS Zeb-Astra 20 Wireless BT v5.0 Portable Speaker with 10W RMS Output, TWS, 10H Backup Approx, Built in Rechargeable Battery FM Radio, AUX, mSD, USB, Call Function and Dual 52mm Drivers Multi"/>
    <s v="0"/>
    <s v="0"/>
    <s v="Electronics|HomeAudio|Speakers|BluetoothSpeakers"/>
    <x v="2"/>
    <s v="HomeAudio"/>
    <s v="Speakers"/>
    <s v="BluetoothSpeakers"/>
    <n v="1049"/>
    <x v="1"/>
    <n v="2299"/>
    <n v="0.54"/>
    <s v="50% or More"/>
    <x v="10"/>
    <n v="1779"/>
    <n v="6938.0999999999995"/>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
    <s v="Pranav Pacholee Divakar"/>
    <s v="R2F293IOSSP7QX"/>
    <s v="Awesome sound, but FM is not clear,Good Product!,Guarantee Nahin de rahi hai kharabi hai,It's nice worth for rate,Good product,sufficient sound clarity and connectivity,Sound is best bass is best üëçüíØ,Good üëç"/>
    <s v="Bluetooth audio sounds really nice"/>
    <s v="https://www.amazon.in/ZEBRONICS-Zeb-Astra-20-Wireless-Rechargeable/dp/B0B12K5BPM/ref=sr_1_93?qid=1672902998&amp;s=computers&amp;sr=1-93"/>
  </r>
  <r>
    <s v="B08LVVTGZK"/>
    <x v="145"/>
    <s v="Lifelong LLSM120G Sandwich Griller , Classic Pro 750 W Sandwich Maker with 4 Slice Non-Stick Fixed Plates for Sandwiches at Home with 1 Year Warranty "/>
    <s v="Black"/>
    <s v="0"/>
    <s v="Home&amp;Kitchen|Kitchen&amp;HomeAppliances|SmallKitchenAppliances|SandwichMakers"/>
    <x v="1"/>
    <s v="Kitchen&amp;HomeAppliances"/>
    <s v="SmallKitchenAppliances"/>
    <s v="SandwichMakers"/>
    <n v="929"/>
    <x v="1"/>
    <n v="1300"/>
    <n v="0.28999999999999998"/>
    <s v="&lt;50%"/>
    <x v="10"/>
    <n v="1672"/>
    <n v="6520.8"/>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
    <s v="vijay patel Gopal pawar"/>
    <s v="R1BJTSW0Q3XBG2"/>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
    <s v="https://www.amazon.in/Lifelong-Sandwich-Griller-Non-Stick-Plates/dp/B08LVVTGZK/ref=sr_1_422?qid=1672923613&amp;s=kitchen&amp;sr=1-422"/>
  </r>
  <r>
    <s v="B08CZHGHKH"/>
    <x v="323"/>
    <s v="BESTOR¬Æ LCD Writing Tablet/pad 12 inches | Electronic Writing Scribble Board for Kids | Kids Learning Toy | Portable Ruff for LCD Paperless Memo Digital Tablet Notepad E-Writer/Writing/Drawing Pad Home/School/Office "/>
    <s v="Black"/>
    <s v="0"/>
    <s v="Computers&amp;Accessories|Accessories&amp;Peripherals|Keyboards,Mice&amp;InputDevices|GraphicTablets"/>
    <x v="0"/>
    <s v="Accessories&amp;Peripherals"/>
    <s v="Keyboards,Mice&amp;InputDevices"/>
    <s v="GraphicTablets"/>
    <n v="499"/>
    <x v="0"/>
    <n v="1399"/>
    <n v="0.64"/>
    <s v="50% or More"/>
    <x v="10"/>
    <n v="1462"/>
    <n v="5701.8"/>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
    <s v="SUBODH RAJ M S Amazon Customer"/>
    <s v="RXZ81N4MLYOJV"/>
    <s v="Kids will love it,Good,Good product üëç,bestor is best,Nice Product for kids,Very costly than others,Good,Most sophisticated product for our mother earth."/>
    <s v="Bought it for my niece. It's very convenient for kids to use it. The product serves as a slate"/>
    <s v="https://www.amazon.in/Bestor-Portable-Paperless-Digital-Writing/dp/B08CZHGHKH/ref=sr_1_491?qid=1672903019&amp;s=computers&amp;sr=1-491"/>
  </r>
  <r>
    <s v="B00GGGOYEU"/>
    <x v="142"/>
    <s v="Storite USB 2.0 A to Mini 5 pin B Cable for External HDDS/Camera/Card Readers "/>
    <s v="150cm - 1.5M"/>
    <s v="0"/>
    <s v="Computers&amp;Accessories|Accessories&amp;Peripherals|Cables&amp;Accessories|Cables|USBCables"/>
    <x v="0"/>
    <s v="Accessories&amp;Peripherals"/>
    <s v="Cables&amp;Accessories"/>
    <s v="Cables"/>
    <n v="299"/>
    <x v="0"/>
    <n v="699"/>
    <n v="0.56999999999999995"/>
    <s v="50% or More"/>
    <x v="10"/>
    <n v="1454"/>
    <n v="5670.5999999999995"/>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
    <s v="Partha S. Arvind"/>
    <s v="R2RT36U5W9GRK6"/>
    <s v="Good product, but not excellent I should say.,Very poor quality,OK,Good,Very good product. Satisfied with the performance.,will get job done,Good,Value for money ‚úåÔ∏è"/>
    <s v="Two negative things I should mention here: 1) The cable is too rigid"/>
    <s v="https://www.amazon.in/Storite-USB-2-0-Mini-External/dp/B00GGGOYEU/ref=sr_1_489?qid=1672909149&amp;s=electronics&amp;sr=1-489"/>
  </r>
  <r>
    <s v="B0BNDRK886"/>
    <x v="291"/>
    <s v="IONIX Activated Carbon Faucet Water Filters Universal Interface Home Kitchen Faucet Tap Water | Tap filter Multilayer | Clean Purifier Filter Cartridge Five Layer Water Filter-Pack of 1"/>
    <s v="0"/>
    <s v="0"/>
    <s v="Home&amp;Kitchen|Kitchen&amp;HomeAppliances|WaterPurifiers&amp;Accessories|WaterPurifierAccessories"/>
    <x v="1"/>
    <s v="Kitchen&amp;HomeAppliances"/>
    <s v="WaterPurifiers&amp;Accessories"/>
    <s v="WaterPurifierAccessories"/>
    <n v="185"/>
    <x v="2"/>
    <n v="599"/>
    <n v="0.69"/>
    <s v="50% or More"/>
    <x v="10"/>
    <n v="1306"/>
    <n v="5093.399999999999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
    <s v="Buyer (Name protected) Saurav Kumar Saha"/>
    <s v="RPVB28C2TPEDX"/>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
    <s v="https://www.amazon.in/IONIX-Tap-filter-Multilayer-Filter-Pack/dp/B0BNDRK886/ref=sr_1_399?qid=1672923612&amp;s=kitchen&amp;sr=1-399"/>
  </r>
  <r>
    <s v="B015GX9Y0W"/>
    <x v="145"/>
    <s v="Lifelong LLWM105 750-Watt Belgian Waffle Maker for Home| Makes 2 Square Shape Waffles| Non-stick Plates| Easy to Use¬†with Indicator Lights "/>
    <s v="1 Year Warranty, Black"/>
    <s v="0"/>
    <s v="Home&amp;Kitchen|Kitchen&amp;HomeAppliances|SmallKitchenAppliances|WaffleMakers&amp;Irons"/>
    <x v="1"/>
    <s v="Kitchen&amp;HomeAppliances"/>
    <s v="SmallKitchenAppliances"/>
    <s v="WaffleMakers&amp;Irons"/>
    <n v="1199"/>
    <x v="1"/>
    <n v="2400"/>
    <n v="0.5"/>
    <s v="50% or More"/>
    <x v="10"/>
    <n v="1202"/>
    <n v="4687.8"/>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
    <s v="Dattatray Jadhav Amazon Customer"/>
    <s v="R20SPV6WPX1ZU1"/>
    <s v="First time product user,Too short to use,Good product,Easy to use,Cost effective,Nice!!,Not great,Perfect Waffles #Waffledüëçüèª"/>
    <s v="received a product yet to use and give further review however quality is nice. Instructions are clear and easy to understand."/>
    <s v="https://www.amazon.in/Lifelong-Waffled105-750-Watt-Waffle-Maker/dp/B015GX9Y0W/ref=sr_1_468?qid=1672923615&amp;s=kitchen&amp;sr=1-468"/>
  </r>
  <r>
    <s v="B081NHWT6Z"/>
    <x v="324"/>
    <s v="LOHAYA Television Remote Compatible with Samsung Smart LED/LCD/HD TV Remote Control [ "/>
    <s v="0"/>
    <s v=" with Samsung Smart LED/LCD/HD TV Remote Control [ Compatible for All Samsung Tv Remote Control ]"/>
    <s v="Electronics|HomeTheater,TV&amp;Video|Accessories|RemoteControls"/>
    <x v="2"/>
    <s v="HomeTheater,TV&amp;Video"/>
    <s v="Accessories"/>
    <s v="RemoteControls"/>
    <n v="299"/>
    <x v="0"/>
    <n v="1199"/>
    <n v="0.75"/>
    <s v="50% or More"/>
    <x v="10"/>
    <n v="1193"/>
    <n v="4652.7"/>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
    <s v="Pinky girish"/>
    <s v="RMWWVT8FORZQU"/>
    <s v="Worthy product,Very good generic remote for Samsung LED/LCD TV.,Workingüëç,Overall good,Good built quality,Durability is my concern,It is perfect for Samsung smart tv,good"/>
    <s v="Compatabile for samsung tvs can buy and use them with out any fear."/>
    <s v="https://www.amazon.in/LOHAYA-Television-Compatible-Samsung-Control/dp/B081NHWT6Z/ref=sr_1_185?qid=1672909133&amp;s=electronics&amp;sr=1-185"/>
  </r>
  <r>
    <s v="B091JF2TFD"/>
    <x v="311"/>
    <s v="Boult Audio BassBuds Oak in-Ear Wired Earphones with 10mm Extra Bass Driver and HD Sound with mic"/>
    <s v="Brown"/>
    <s v="0"/>
    <s v="Electronics|Headphones,Earbuds&amp;Accessories|Headphones|In-Ear"/>
    <x v="2"/>
    <s v="Headphones,Earbuds&amp;Accessories"/>
    <s v="Headphones"/>
    <s v="In-Ear"/>
    <n v="499"/>
    <x v="0"/>
    <n v="1299"/>
    <n v="0.62"/>
    <s v="50% or More"/>
    <x v="10"/>
    <n v="1173"/>
    <n v="4574.7"/>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
    <s v="Kulasekaranslrk Amazon Customer"/>
    <s v="R3BZHVNU56YYR"/>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s v="https://www.amazon.in/Boult-Audio-BassBuds-Oak-Earphones/dp/B091JF2TFD/ref=sr_1_302?qid=1672903010&amp;s=computers&amp;sr=1-302"/>
  </r>
  <r>
    <s v="B09Z28BQZT"/>
    <x v="0"/>
    <s v="Amazon Basics Multipurpose Foldable Laptop Table with Cup Holder, Brown"/>
    <s v="0"/>
    <s v="0"/>
    <s v="Computers&amp;Accessories|Accessories&amp;Peripherals|LaptopAccessories|Lapdesks"/>
    <x v="0"/>
    <s v="Accessories&amp;Peripherals"/>
    <s v="LaptopAccessories"/>
    <s v="Lapdesks"/>
    <n v="599"/>
    <x v="1"/>
    <n v="3999"/>
    <n v="0.85"/>
    <s v="50% or More"/>
    <x v="10"/>
    <n v="1087"/>
    <n v="4239.3"/>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
    <s v="Arun J Sebonti Banerjee"/>
    <s v="R1IF6OX5EMCHRA"/>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
    <s v="https://www.amazon.in/Amazon-Basics-Multipurpose-Foldable-Laptop/dp/B09Z28BQZT/ref=sr_1_170?qid=1672903004&amp;s=computers&amp;sr=1-170"/>
  </r>
  <r>
    <s v="B09ZDVL7L8"/>
    <x v="325"/>
    <s v="TTK Prestige Limited Orion Mixer Grinder 500 Watts, 3 Jars (1200ml, 1000ml, 500ml) "/>
    <s v="Red"/>
    <s v="0"/>
    <s v="Home&amp;Kitchen|Kitchen&amp;HomeAppliances|SmallKitchenAppliances|MixerGrinders"/>
    <x v="1"/>
    <s v="Kitchen&amp;HomeAppliances"/>
    <s v="SmallKitchenAppliances"/>
    <s v="MixerGrinders"/>
    <n v="2199"/>
    <x v="1"/>
    <n v="3895"/>
    <n v="0.44"/>
    <s v="&lt;50%"/>
    <x v="10"/>
    <n v="1085"/>
    <n v="4231.5"/>
    <n v="4226075"/>
    <s v="Ergonomic Design|Strong 500 W Motor|Superior Quality Body|3 Super-effcient Blades|Sturdy Handles, 3 Stainless Steel Jars"/>
    <s v="AER7IMDKY6Y2NLWEIAOEOEMWPTQA"/>
    <s v="Amazon Customer Amazon Customer"/>
    <s v="R1KN9SD017A7RE"/>
    <s v="Good product, Value of money,Basic and Good,Good product for the price range,Best for family of 3,Value for money,Nice,Best,Nice"/>
    <s v="Good product"/>
    <s v="https://www.amazon.in/TTK-Prestige-Limited-Grinder-1200ml/dp/B09ZDVL7L8/ref=sr_1_413?qid=1672923612&amp;s=kitchen&amp;sr=1-413"/>
  </r>
  <r>
    <s v="B0B4HJNPV4"/>
    <x v="276"/>
    <s v="pTron Solero T351 3.5Amps Fast Charging Type-C to Type-C PD Data &amp; Charging USB Cable, Made in India, 480Mbps Data Sync, Durable 1 Meter Long Cable for Type-C Smartphones, Tablets &amp; Laptops "/>
    <s v="Black"/>
    <s v="0"/>
    <s v="Computers&amp;Accessories|Accessories&amp;Peripherals|Cables&amp;Accessories|Cables|USBCables"/>
    <x v="0"/>
    <s v="Accessories&amp;Peripherals"/>
    <s v="Cables&amp;Accessories"/>
    <s v="Cables"/>
    <n v="199"/>
    <x v="2"/>
    <n v="999"/>
    <n v="0.8"/>
    <s v="50% or More"/>
    <x v="10"/>
    <n v="1075"/>
    <n v="4192.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
    <s v="Placeholder ‡§∂‡•ç‡§∞‡•ÄPK‡§ú‡•Ä"/>
    <s v="R1Q323BB35OP30"/>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
    <s v="https://www.amazon.in/pTron-3-5Amps-Charging-480Mbps-Smartphones/dp/B0B4HJNPV4/ref=sr_1_38?qid=1672909125&amp;s=electronics&amp;sr=1-38"/>
  </r>
  <r>
    <s v="B0B4HKH19N"/>
    <x v="276"/>
    <s v="pTron Solero 331 3.4Amps Multifunction Fast Charging Cable, 3-in-1 USB Cable Micro USB/Type-C/iOS, Made in India, Durable &amp; Strong &amp; Tangle-free 118cm in Length "/>
    <s v="Black"/>
    <s v="0"/>
    <s v="Computers&amp;Accessories|Accessories&amp;Peripherals|Cables&amp;Accessories|Cables|USBCables"/>
    <x v="0"/>
    <s v="Accessories&amp;Peripherals"/>
    <s v="Cables&amp;Accessories"/>
    <s v="Cables"/>
    <n v="249"/>
    <x v="0"/>
    <n v="931"/>
    <n v="0.73"/>
    <s v="50% or More"/>
    <x v="10"/>
    <n v="1075"/>
    <n v="4192.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
    <s v="Placeholder ‡§∂‡•ç‡§∞‡•ÄPK‡§ú‡•Ä"/>
    <s v="R1Q323BB35OP30"/>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
    <s v="https://www.amazon.in/pTron-3-4Amps-Multifunction-Charging-Tangle-free/dp/B0B4HKH19N/ref=sr_1_155?qid=1672909131&amp;s=electronics&amp;sr=1-155"/>
  </r>
  <r>
    <s v="B0B4T6MR8N"/>
    <x v="276"/>
    <s v="pTron Solero M241 2.4A Micro USB Data &amp; Charging Cable, Made in India, 480Mbps Data Sync, Durable 1-Meter Long USB Cable for Micro USB Devices "/>
    <s v="White"/>
    <s v="0"/>
    <s v="Computers&amp;Accessories|Accessories&amp;Peripherals|Cables&amp;Accessories|Cables|USBCables"/>
    <x v="0"/>
    <s v="Accessories&amp;Peripherals"/>
    <s v="Cables&amp;Accessories"/>
    <s v="Cables"/>
    <n v="89"/>
    <x v="2"/>
    <n v="800"/>
    <n v="0.89"/>
    <s v="50% or More"/>
    <x v="10"/>
    <n v="1075"/>
    <n v="4192.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
    <s v="Placeholder ‡§∂‡•ç‡§∞‡•ÄPK‡§ú‡•Ä"/>
    <s v="R1Q323BB35OP30"/>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
    <s v="https://www.amazon.in/pTron-Charging-480Mbps-Durable-1-Meter/dp/B0B4T6MR8N/ref=sr_1_287?qid=1672909138&amp;s=electronics&amp;sr=1-287"/>
  </r>
  <r>
    <s v="B0B4T8RSJ1"/>
    <x v="276"/>
    <s v="pTron Solero T241 2.4A Type-C Data &amp; Charging USB Cable, Made in India, 480Mbps Data Sync, Durable 1-Meter Long USB Cable for Smartphone, Type-C USB Devices "/>
    <s v="White"/>
    <s v="0"/>
    <s v="Computers&amp;Accessories|Accessories&amp;Peripherals|Cables&amp;Accessories|Cables|USBCables"/>
    <x v="0"/>
    <s v="Accessories&amp;Peripherals"/>
    <s v="Cables&amp;Accessories"/>
    <s v="Cables"/>
    <n v="99"/>
    <x v="2"/>
    <n v="800"/>
    <n v="0.88"/>
    <s v="50% or More"/>
    <x v="10"/>
    <n v="1075"/>
    <n v="4192.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
    <s v="Placeholder ‡§∂‡•ç‡§∞‡•ÄPK‡§ú‡•Ä"/>
    <s v="R1Q323BB35OP30"/>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
    <s v="https://www.amazon.in/pTron-Charging-480Mbps-Durable-Smartphone/dp/B0B4T8RSJ1/ref=sr_1_448?qid=1672909146&amp;s=electronics&amp;sr=1-448"/>
  </r>
  <r>
    <s v="B09DSQXCM8"/>
    <x v="326"/>
    <s v="House of Quirk Reusable Sticky Picker Cleaner Easy-Tear Sheets Travel Pet Hair Lint Rollers Brush "/>
    <s v="10cm Sheet, Set of 3 Rolls, 180 Sheets, 60 Sheets Each roll Lint Roller Remover, Multicolour"/>
    <s v="0"/>
    <s v="Home&amp;Kitchen|Kitchen&amp;HomeAppliances|Vacuum,Cleaning&amp;Ironing|Irons,Steamers&amp;Accessories|LintShavers"/>
    <x v="1"/>
    <s v="Kitchen&amp;HomeAppliances"/>
    <s v="Vacuum,Cleaning&amp;Ironing"/>
    <s v="Irons,Steamers&amp;Accessories"/>
    <n v="299"/>
    <x v="0"/>
    <n v="499"/>
    <n v="0.4"/>
    <s v="&lt;50%"/>
    <x v="10"/>
    <n v="1015"/>
    <n v="3958.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
    <s v="ANILKUMAR Sudeep Jain"/>
    <s v="R2XK30UZ0P7UXJ"/>
    <s v="Good to use,Really good in this price,Lint roller,Adhesive could have been better,I like this,Low effectiveness,Good for those who have pets!,Useful product"/>
    <s v="Good to use"/>
    <s v="https://www.amazon.in/House-Quirk-Reusable-Easy-Tear-Multicolour/dp/B09DSQXCM8/ref=sr_1_292?qid=1672923606&amp;s=kitchen&amp;sr=1-292"/>
  </r>
  <r>
    <s v="B09JFR8H3Q"/>
    <x v="327"/>
    <s v="Macmillan Aquafresh 5 Micron PS-05 10 in PP Spun Filter Candle Set for All Type RO Water Purifier 10 inch "/>
    <s v="4"/>
    <s v="0"/>
    <s v="Home&amp;Kitchen|Kitchen&amp;HomeAppliances|WaterPurifiers&amp;Accessories|WaterPurifierAccessories"/>
    <x v="1"/>
    <s v="Kitchen&amp;HomeAppliances"/>
    <s v="WaterPurifiers&amp;Accessories"/>
    <s v="WaterPurifierAccessories"/>
    <n v="215"/>
    <x v="0"/>
    <n v="1499"/>
    <n v="0.86"/>
    <s v="50% or More"/>
    <x v="10"/>
    <n v="1004"/>
    <n v="3915.6"/>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
    <s v="Sudhakar Samuel Sandeep Shampur"/>
    <s v="R2FG5ZQ7455JA9"/>
    <s v="RO filter candle,Good product and fit perfectly,Thermacol product,Excellent product,Quality is good, I always buy this,Not suitable for Pureit Advance,Good,Nice"/>
    <s v="Value for money"/>
    <s v="https://www.amazon.in/Macmillan-Aquafresh-Micron-Filter-Purifier/dp/B09JFR8H3Q/ref=sr_1_405?qid=1672923612&amp;s=kitchen&amp;sr=1-405"/>
  </r>
  <r>
    <s v="B09N3BFP4M"/>
    <x v="84"/>
    <s v="Bajaj New Shakti Neo Plus 15 Litre 4 Star Rated Storage Water Heater "/>
    <s v="Geyser with Multiple Safety System, White"/>
    <s v="0"/>
    <s v="Home&amp;Kitchen|Heating,Cooling&amp;AirQuality|WaterHeaters&amp;Geysers|StorageWaterHeaters"/>
    <x v="1"/>
    <s v="Heating,Cooling&amp;AirQuality"/>
    <s v="WaterHeaters&amp;Geysers"/>
    <s v="StorageWaterHeaters"/>
    <n v="5499"/>
    <x v="1"/>
    <n v="11500"/>
    <n v="0.52"/>
    <s v="50% or More"/>
    <x v="10"/>
    <n v="959"/>
    <n v="3740.1"/>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
    <s v="Lokesh Shukla Srini D"/>
    <s v="R23G8LLBD9D4H3"/>
    <s v="Ok,A good water heater,Easy to use inverter,Good product,Screw missing,Nice,Gd product from amazon,Good purchase but costly installation"/>
    <s v="Ok"/>
    <s v="https://www.amazon.in/Bajaj-New-Shakti-Neo-Storage/dp/B09N3BFP4M/ref=sr_1_291?qid=1672923606&amp;s=kitchen&amp;sr=1-291"/>
  </r>
  <r>
    <s v="B0BCKJJN8R"/>
    <x v="258"/>
    <s v="Hindware Atlantic Xceed 5L 3kW Instant Water Heater with Copper Heating Element and High Grade Stainless Steel Tank"/>
    <s v="0"/>
    <s v="0"/>
    <s v="Home&amp;Kitchen|Heating,Cooling&amp;AirQuality|WaterHeaters&amp;Geysers|InstantWaterHeaters"/>
    <x v="1"/>
    <s v="Heating,Cooling&amp;AirQuality"/>
    <s v="WaterHeaters&amp;Geysers"/>
    <s v="InstantWaterHeaters"/>
    <n v="3599"/>
    <x v="1"/>
    <n v="7290"/>
    <n v="0.51"/>
    <s v="50% or More"/>
    <x v="10"/>
    <n v="942"/>
    <n v="3673.7999999999997"/>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
    <s v="ABC user Abhishek Kumar"/>
    <s v="R2B3FENTTL8FY5"/>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
    <s v="https://www.amazon.in/Hindware-Atlantic-Instant-Heating-Stainless/dp/B0BCKJJN8R/ref=sr_1_275?qid=1672923606&amp;s=kitchen&amp;sr=1-275"/>
  </r>
  <r>
    <s v="B08WWKM5HQ"/>
    <x v="221"/>
    <s v="Crompton Highspeed Markle Prime 1200 mm (48 inch) Anti-Dust Ceiling Fan with Energy Efficient 55W Motor "/>
    <s v="Burgundy"/>
    <s v="0"/>
    <s v="Home&amp;Kitchen|Heating,Cooling&amp;AirQuality|Fans|CeilingFans"/>
    <x v="1"/>
    <s v="Heating,Cooling&amp;AirQuality"/>
    <s v="Fans"/>
    <s v="CeilingFans"/>
    <n v="2599"/>
    <x v="1"/>
    <n v="4780"/>
    <n v="0.46"/>
    <s v="&lt;50%"/>
    <x v="10"/>
    <n v="898"/>
    <n v="3502.2"/>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
    <s v="Abhishek Dutta Sai Naraharisetty"/>
    <s v="R7UIR1SQ3MQ7C"/>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
    <s v="https://www.amazon.in/Crompton-Highspeed-Anti-Dust-Ceiling-Efficient/dp/B08WWKM5HQ/ref=sr_1_467?qid=1672923615&amp;s=kitchen&amp;sr=1-467"/>
  </r>
  <r>
    <s v="B09F3PDDRF"/>
    <x v="59"/>
    <s v="Lapster USB 3.0 sata Cable for 2.5 inch SSD and HDD , USB 3.0 to SATA III Hard Driver Adapter , sata to USB Cable-"/>
    <s v="Blue"/>
    <s v="0"/>
    <s v="Computers&amp;Accessories|Accessories&amp;Peripherals|Cables&amp;Accessories|Cables|SATACables"/>
    <x v="0"/>
    <s v="Accessories&amp;Peripherals"/>
    <s v="Cables&amp;Accessories"/>
    <s v="Cables"/>
    <n v="349"/>
    <x v="0"/>
    <n v="999"/>
    <n v="0.65"/>
    <s v="50% or More"/>
    <x v="10"/>
    <n v="817"/>
    <n v="3186.299999999999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
    <s v="Vignesh Prabu VP Sachine"/>
    <s v="R1CJ0MB11B1FIY"/>
    <s v="Compatible with laptop SSD,Good to connect say SSD or SATA drives to computer via USB,You get what you pay,Working good,Nice product,Works, But Very Flimsy,Its working fine with old Seagate hard disk,Not Bad!"/>
    <s v="It works great for my laptop"/>
    <s v="https://www.amazon.in/LAPSTER-SATA-CABLE-LAPTOP-DESKTOP/dp/B09F3PDDRF/ref=sr_1_353?qid=1672903012&amp;s=computers&amp;sr=1-353"/>
  </r>
  <r>
    <s v="B07SYYVP69"/>
    <x v="160"/>
    <s v="iBELL SEK170BM Premium Electric Kettle, 1.7 Litre, Stainless Steel with Coating,1500W Auto Cut-Off, Silver with Black"/>
    <s v="0"/>
    <s v="0"/>
    <s v="Home&amp;Kitchen|Kitchen&amp;HomeAppliances|SmallKitchenAppliances|Kettles&amp;HotWaterDispensers|ElectricKettles"/>
    <x v="1"/>
    <s v="Kitchen&amp;HomeAppliances"/>
    <s v="SmallKitchenAppliances"/>
    <s v="Kettles&amp;HotWaterDispensers"/>
    <n v="809"/>
    <x v="1"/>
    <n v="1950"/>
    <n v="0.59"/>
    <s v="50% or More"/>
    <x v="10"/>
    <n v="710"/>
    <n v="2769"/>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
    <s v="S@NU Osama Ahmad"/>
    <s v="R1OQ97JT4BL5EI"/>
    <s v="Good product,The product is amazing,Super product üëç,Tuta dhakkn,Good product at reasonable price,Time saving,Best product,Product look goods and easy to handle."/>
    <s v="Cord length shoul may be longer"/>
    <s v="https://www.amazon.in/SEK170L-Premium-Stainless-Electric-Cut-Off/dp/B07SYYVP69/ref=sr_1_460?qid=1672923615&amp;s=kitchen&amp;sr=1-460"/>
  </r>
  <r>
    <s v="B077BTLQ67"/>
    <x v="184"/>
    <s v="Orient Electric Aura Neo Instant 3L Water Heater (Geyser), 5-level Safety Shield, Stainless Steel Tank "/>
    <s v="White &amp; Turquoise"/>
    <s v="0"/>
    <s v="Home&amp;Kitchen|Heating,Cooling&amp;AirQuality|WaterHeaters&amp;Geysers|InstantWaterHeaters"/>
    <x v="1"/>
    <s v="Heating,Cooling&amp;AirQuality"/>
    <s v="WaterHeaters&amp;Geysers"/>
    <s v="InstantWaterHeaters"/>
    <n v="2790"/>
    <x v="1"/>
    <n v="4890"/>
    <n v="0.43"/>
    <s v="&lt;50%"/>
    <x v="10"/>
    <n v="588"/>
    <n v="2293.1999999999998"/>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
    <s v="srikanthmk Prashant"/>
    <s v="R3MTH1DRIEXJ4M"/>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
    <s v="https://www.amazon.in/Orient-Electric-Aura-Neo-IWAN03WSM3/dp/B077BTLQ67/ref=sr_1_374?qid=1672923611&amp;s=kitchen&amp;sr=1-374"/>
  </r>
  <r>
    <s v="B09H3BXWTK"/>
    <x v="328"/>
    <s v="Venus Digital Kitchen Weighing Scale &amp; Food Weight Machine for Health, Fitness, Home Baking &amp; Cooking Scale, 2 Year Warranty &amp; Battery Included "/>
    <s v="Weighing Scale Without Bowl Capacity 10 Kg, 1 Gm"/>
    <s v="0"/>
    <s v="Home&amp;Kitchen|Kitchen&amp;HomeAppliances|SmallKitchenAppliances|DigitalKitchenScales"/>
    <x v="1"/>
    <s v="Kitchen&amp;HomeAppliances"/>
    <s v="SmallKitchenAppliances"/>
    <s v="DigitalKitchenScales"/>
    <n v="599"/>
    <x v="1"/>
    <n v="2799"/>
    <n v="0.79"/>
    <s v="50% or More"/>
    <x v="10"/>
    <n v="578"/>
    <n v="2254.199999999999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
    <s v="Krishnakumar Yuvraj Patil"/>
    <s v="R4B8YJ4015C8C"/>
    <s v="Easy to use. Does its job..,Easy to carry now,Doing the job right,Good product initially,Good product for kitchen use,Great item user friendly,Good enough,Good quality"/>
    <s v="https://m.media-amazon.com/images/W/WEBP_402378-T1/images/I/61JhAq4j0qL._SY88.jpg"/>
    <s v="https://www.amazon.in/Venus-Weighing-Warranty-Included-Capacity/dp/B09H3BXWTK/ref=sr_1_193?qid=1672923600&amp;s=kitchen&amp;sr=1-193"/>
  </r>
  <r>
    <s v="B0B2DJDCPX"/>
    <x v="148"/>
    <s v="SWAPKART Fast Charging Cable and Data Sync USB Cable "/>
    <s v="White"/>
    <s v=" for iPhone 6/6S/7/7+/8/8+/10/11, 12, 13 Pro max iPad Air/Mini, iPod and iOS Devices "/>
    <s v="Computers&amp;Accessories|Accessories&amp;Peripherals|Cables&amp;Accessories|Cables|USBCables"/>
    <x v="0"/>
    <s v="Accessories&amp;Peripherals"/>
    <s v="Cables&amp;Accessories"/>
    <s v="Cables"/>
    <n v="209"/>
    <x v="0"/>
    <n v="499"/>
    <n v="0.57999999999999996"/>
    <s v="50% or More"/>
    <x v="10"/>
    <n v="536"/>
    <n v="2090.4"/>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
    <s v="Vinay Amazon Customer"/>
    <s v="R2LX1M52C4KNJA"/>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
    <s v="https://www.amazon.in/SWAPKART-Charging-Compatible-iPhone-Devices/dp/B0B2DJDCPX/ref=sr_1_87?qid=1672909128&amp;s=electronics&amp;sr=1-87"/>
  </r>
  <r>
    <s v="B09PTT8DZF"/>
    <x v="45"/>
    <s v="Lenovo USB A to Type-C Tangle-free¬†¬†Aramid fiber braided¬†1.2m cable with 4A Fast charging &amp; 480 MBPS data transmission, certified 10000+ bend lifespan, Metallic Grey"/>
    <s v="0"/>
    <s v="0"/>
    <s v="Computers&amp;Accessories|Accessories&amp;Peripherals|Cables&amp;Accessories|Cables|USBCables"/>
    <x v="0"/>
    <s v="Accessories&amp;Peripherals"/>
    <s v="Cables&amp;Accessories"/>
    <s v="Cables"/>
    <n v="417.44"/>
    <x v="0"/>
    <n v="670"/>
    <n v="0.38"/>
    <s v="&lt;50%"/>
    <x v="10"/>
    <n v="523"/>
    <n v="2039.7"/>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
    <s v="Mohd Arshad Yogesh Maini"/>
    <s v="R3OI9NIP86EJMK"/>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
    <s v="https://www.amazon.in/Lenovo-Tangle-free-Aramid-braided-1-2m-transmission-certified/dp/B09PTT8DZF/ref=sr_1_438?qid=1672909146&amp;s=electronics&amp;sr=1-438"/>
  </r>
  <r>
    <s v="B09SZ5TWHW"/>
    <x v="329"/>
    <s v="Swiss Military VC03 Wireless Car Vacuum Cleaner | Wireless Vacuum Cleaner for Home, Car, Living Room | Wireless Vacuum Cleaner Dust Collection/Lighting Car Pet Hair Vacuum with Powerful Motor"/>
    <s v="0"/>
    <s v="0"/>
    <s v="Home&amp;Kitchen|Kitchen&amp;HomeAppliances|Vacuum,Cleaning&amp;Ironing|Vacuums&amp;FloorCare|Vacuums|HandheldVacuums"/>
    <x v="1"/>
    <s v="Kitchen&amp;HomeAppliances"/>
    <s v="Vacuum,Cleaning&amp;Ironing"/>
    <s v="Vacuums&amp;FloorCare"/>
    <n v="1547"/>
    <x v="1"/>
    <n v="2890"/>
    <n v="0.46"/>
    <s v="&lt;50%"/>
    <x v="10"/>
    <n v="463"/>
    <n v="1805.7"/>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
    <s v="Axis Web Art Private Limited Lily Shaw"/>
    <s v="R2DY63XZUWM7SE"/>
    <s v="Not impressed with the purchase,üëç,Good project,Gets small clean up jobs done efficiently,Does the job,Works okay,Warranty Card not found inside the Box.,Succetion time could be on the higher side"/>
    <s v="The vacuum claims to have a powerful motor, but it struggles to pick up even basic dirt and debris. I have tried using it on both carpet and hard surfaces with little success.Additionally"/>
    <s v="https://www.amazon.in/Swiss-Military-VC03-Wireless-Collection/dp/B09SZ5TWHW/ref=sr_1_242?qid=1672923603&amp;s=kitchen&amp;sr=1-242"/>
  </r>
  <r>
    <s v="B09GBBJV72"/>
    <x v="90"/>
    <s v="HP 330 Wireless Black Keyboard and Mouse Set with Numeric Keypad, 2.4GHz Wireless Connection and 1600 DPI, USB Receiver, LED Indicators , Black"/>
    <s v="2V9E6AA"/>
    <s v="0"/>
    <s v="Computers&amp;Accessories|Accessories&amp;Peripherals|Keyboards,Mice&amp;InputDevices|Keyboard&amp;MouseSets"/>
    <x v="0"/>
    <s v="Accessories&amp;Peripherals"/>
    <s v="Keyboards,Mice&amp;InputDevices"/>
    <s v="Keyboard&amp;MouseSets"/>
    <n v="1409"/>
    <x v="1"/>
    <n v="2199"/>
    <n v="0.36"/>
    <s v="&lt;50%"/>
    <x v="10"/>
    <n v="427"/>
    <n v="1665.3"/>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
    <s v="Selva sibi TZ"/>
    <s v="R2RDB07DGL4GM9"/>
    <s v="Good,Excellent quality but mouse is small for my average hand,Very good product,Good combo,Not bad,Okay for this price range,Easy to connect, good looking, value for money, easy to type and click,Good"/>
    <s v="Mouse open cover was little less quality"/>
    <s v="https://www.amazon.in/HP-330-Wireless-Keyboard-Mouse/dp/B09GBBJV72/ref=sr_1_398?qid=1672903014&amp;s=computers&amp;sr=1-398"/>
  </r>
  <r>
    <s v="B09JSW16QD"/>
    <x v="67"/>
    <s v="boAt LTG 550v3 Lightning Apple MFi Certified Cable with Spaceship Grade Aluminium Housing,Stress Resistance, Rapid 2.4A Charging &amp; 480mbps Data Sync, 1m Length &amp; 10000+ Bends Lifespan"/>
    <s v="Mercurial Black"/>
    <s v="0"/>
    <s v="Computers&amp;Accessories|Accessories&amp;Peripherals|Cables&amp;Accessories|Cables|USBCables"/>
    <x v="0"/>
    <s v="Accessories&amp;Peripherals"/>
    <s v="Cables&amp;Accessories"/>
    <s v="Cables"/>
    <n v="848.99"/>
    <x v="1"/>
    <n v="1490"/>
    <n v="0.43"/>
    <s v="&lt;50%"/>
    <x v="10"/>
    <n v="356"/>
    <n v="1388.3999999999999"/>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
    <s v="Ajay Jeswin"/>
    <s v="R2BSJW1NHF0ZF2"/>
    <s v="Low quality material use,Good one,Cable is good,Charging,Good,Good,Best car charging cable,Subscribe My channel - Tunetworks GAming"/>
    <s v="This is bed product low quality material use"/>
    <s v="https://www.amazon.in/boAt-LTG-550v3-Lightning-Resistance/dp/B09JSW16QD/ref=sr_1_240?qid=1672909135&amp;s=electronics&amp;sr=1-240"/>
  </r>
  <r>
    <s v="B0B466C3G4"/>
    <x v="330"/>
    <s v="Karbonn 80 cm (32 inches) Millenium Bezel-Less Series HD Ready Smart LED TV KJW32SKHD "/>
    <s v="Phantom Black"/>
    <s v="0"/>
    <s v="Electronics|HomeTheater,TV&amp;Video|Televisions|SmartTelevisions"/>
    <x v="2"/>
    <s v="HomeTheater,TV&amp;Video"/>
    <s v="Televisions"/>
    <s v="SmartTelevisions"/>
    <n v="8990"/>
    <x v="1"/>
    <n v="18990"/>
    <n v="0.53"/>
    <s v="50% or More"/>
    <x v="10"/>
    <n v="350"/>
    <n v="1365"/>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
    <s v="Sunil Jeurkar Bhashker kumar sangahi"/>
    <s v="RXZP61J92DA6M"/>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s v="https://www.amazon.in/Karbonn-Millennium-KJW32SKHD-Phantom-Bezel-Less/dp/B0B466C3G4/ref=sr_1_208?qid=1672909134&amp;s=electronics&amp;sr=1-208"/>
  </r>
  <r>
    <s v="B0B1MDZV9C"/>
    <x v="47"/>
    <s v="INALSA Upright Vacuum Cleaner, 2-in-1,Handheld &amp; Stick for Home &amp; Office Use,800W- with 16KPA Strong Suction &amp; HEPA Filtration|0.8L Dust Tank|Includes Multiple Accessories,"/>
    <s v="Grey/Black"/>
    <s v="0"/>
    <s v="Home&amp;Kitchen|Kitchen&amp;HomeAppliances|Vacuum,Cleaning&amp;Ironing|Vacuums&amp;FloorCare|Vacuums|HandheldVacuums"/>
    <x v="1"/>
    <s v="Kitchen&amp;HomeAppliances"/>
    <s v="Vacuum,Cleaning&amp;Ironing"/>
    <s v="Vacuums&amp;FloorCare"/>
    <n v="2286"/>
    <x v="1"/>
    <n v="4495"/>
    <n v="0.49"/>
    <s v="&lt;50%"/>
    <x v="10"/>
    <n v="326"/>
    <n v="1271.3999999999999"/>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
    <s v="Vishnu S. Mishra Amazon Customer"/>
    <s v="RN9FDFWKUWE27"/>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s v="https://www.amazon.in/Dura-Clean-Plus-Filtration-Accessories/dp/B0B1MDZV9C/ref=sr_1_334?qid=1672923609&amp;s=kitchen&amp;sr=1-334"/>
  </r>
  <r>
    <s v="B09KRHXTLN"/>
    <x v="320"/>
    <s v="Candes Gloster All in One Silent Blower Fan Room Heater Ideal for Small and Medium Area, 2000 Watts "/>
    <s v="White"/>
    <s v="0"/>
    <s v="Home&amp;Kitchen|Heating,Cooling&amp;AirQuality|RoomHeaters|FanHeaters"/>
    <x v="1"/>
    <s v="Heating,Cooling&amp;AirQuality"/>
    <s v="RoomHeaters"/>
    <s v="FanHeaters"/>
    <n v="1069"/>
    <x v="1"/>
    <n v="1699"/>
    <n v="0.37"/>
    <s v="&lt;50%"/>
    <x v="10"/>
    <n v="313"/>
    <n v="1220.7"/>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
    <s v="ASIF ANSARI Amazon Customer"/>
    <s v="R2H4C76KXFUF5N"/>
    <s v="Good product,Value for money,Auto cut is not working properly and fan continues even after auto cut...,Room heater,Worth of money,Budget friendly,Best room heater,Not satisfied with the product"/>
    <s v="Good product but price 800-900 ok it's product good"/>
    <s v="https://www.amazon.in/Candes-Gloster-Silent-Blower-Heater/dp/B09KRHXTLN/ref=sr_1_297?qid=1672923607&amp;s=kitchen&amp;sr=1-297"/>
  </r>
  <r>
    <s v="B08W9BK4MD"/>
    <x v="331"/>
    <s v="Tom &amp; Jerry Folding Laundry Basket for Clothes with Lid &amp; Handle, Toys Organiser, 75 Litre, Green"/>
    <s v="0"/>
    <s v="0"/>
    <s v="Home&amp;Kitchen|HomeStorage&amp;Organization|LaundryOrganization|LaundryBaskets"/>
    <x v="1"/>
    <s v="HomeStorage&amp;Organization"/>
    <s v="LaundryOrganization"/>
    <s v="LaundryBaskets"/>
    <n v="351"/>
    <x v="0"/>
    <n v="899"/>
    <n v="0.61"/>
    <s v="50% or More"/>
    <x v="10"/>
    <n v="296"/>
    <n v="1154.3999999999999"/>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
    <s v="asha chatri Amazon Customer"/>
    <s v="R2OA6WLUYP9I0P"/>
    <s v="Good,Product is good bt smell like hell.,Amazing,Good Bag ‚ò∫Ô∏è,Good quality and quick delivery,Worth money,Good and big bag,Good product"/>
    <s v="Very good product at this price exactly as shown..."/>
    <s v="https://www.amazon.in/PrettyKrafts-Folding-Laundry-Clothes-Organiser/dp/B08W9BK4MD/ref=sr_1_288?qid=1672923606&amp;s=kitchen&amp;sr=1-288"/>
  </r>
  <r>
    <s v="B09BW2GP18"/>
    <x v="203"/>
    <s v="Croma 3A Fast charge 1m Type-C to All Type-C Phones sync and charge cable, Made in India, 480Mbps Data transfer rate, Tested Durability with 8000+ bends "/>
    <s v="12 months warranty - CRCMA0106sTC10, Black"/>
    <s v="0"/>
    <s v="Computers&amp;Accessories|Accessories&amp;Peripherals|Cables&amp;Accessories|Cables|USBCables"/>
    <x v="0"/>
    <s v="Accessories&amp;Peripherals"/>
    <s v="Cables&amp;Accessories"/>
    <s v="Cables"/>
    <n v="129"/>
    <x v="2"/>
    <n v="1000"/>
    <n v="0.87"/>
    <s v="50% or More"/>
    <x v="10"/>
    <n v="295"/>
    <n v="1150.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
    <s v="Aneesh See Yay Narendra Choudhari"/>
    <s v="R1TBHUMR0RV7AZ"/>
    <s v="Great value for money,Iys good,Poor quality,Good Quality &amp; Great Charging Speed,Slow charging,Durable and fast,It doesn't fit to Samsung mobile,Very fast charge"/>
    <s v="Excellent product"/>
    <s v="https://www.amazon.in/Croma-transfer-Durability-warranty-CRCMA0106sTC10/dp/B09BW2GP18/ref=sr_1_289?qid=1672909138&amp;s=electronics&amp;sr=1-289"/>
  </r>
  <r>
    <s v="B09NY6TRXG"/>
    <x v="332"/>
    <s v="POCO C31 (Royal Blue, 64 GB) "/>
    <s v="4 GB RAM"/>
    <s v="0"/>
    <s v="Electronics|Mobiles&amp;Accessories|Smartphones&amp;BasicMobiles|Smartphones"/>
    <x v="2"/>
    <s v="Mobiles&amp;Accessories"/>
    <s v="Smartphones&amp;BasicMobiles"/>
    <s v="Smartphones"/>
    <n v="8499"/>
    <x v="1"/>
    <n v="11999"/>
    <n v="0.28999999999999998"/>
    <s v="&lt;50%"/>
    <x v="10"/>
    <n v="276"/>
    <n v="1076.3999999999999"/>
    <n v="3311724"/>
    <s v="4 GB RAM | 64 GB ROM | Expandable Upto 512 GB 16.59 cm (6.53 inch) HD+ Display 13MP + 2MP + 2MP | 5MP Front Camera 5000 mAh Lithium-ion Polymer Battery MediaTek Helio G35 Processor"/>
    <s v="AF33ARIIERSZ4KGYWLBGIJO3PUQA"/>
    <s v="PREMAL H. SHAH Amol Sangolkar"/>
    <s v="R2FHGVLNMCEDS3"/>
    <s v="Decent,Sad But Don't Buy,√ìk,Nice mobile in this bugdet,Performance below low budget phone,Good performance,Budget phone,Very good product nice photo and display"/>
    <s v="Its decent"/>
    <s v="https://www.amazon.in/POCO-C31-Royal-Blue-RAM/dp/B09NY6TRXG/ref=sr_1_455?qid=1672895879&amp;s=electronics&amp;sr=1-455"/>
  </r>
  <r>
    <s v="B09XTQFFCG"/>
    <x v="333"/>
    <s v="FYA Handheld Vacuum Cleaner Cordless, Wireless Hand Vacuum&amp;Air Blower 2-in-1, Mini Portable Car Vacuum Cleaner with Powerful Suction, USB Rechargeable Vacuum for Pet Hair, Home and Car"/>
    <s v="0"/>
    <s v="0"/>
    <s v="Home&amp;Kitchen|Kitchen&amp;HomeAppliances|Vacuum,Cleaning&amp;Ironing|Vacuums&amp;FloorCare|Vacuums|HandheldVacuums"/>
    <x v="1"/>
    <s v="Kitchen&amp;HomeAppliances"/>
    <s v="Vacuum,Cleaning&amp;Ironing"/>
    <s v="Vacuums&amp;FloorCare"/>
    <n v="2669"/>
    <x v="1"/>
    <n v="3199"/>
    <n v="0.17"/>
    <s v="&lt;50%"/>
    <x v="10"/>
    <n v="260"/>
    <n v="1014"/>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
    <s v="Samsakthi2008 Hussain B."/>
    <s v="RV24IG0ESY0QQ"/>
    <s v="Value for money,Good mini handheld vacuum, I use it to clean my electronics,Best in market,Quite handy and efficient,Small and powerful,Nice product,Blower leaks air,Really good portable vacuum cleaner"/>
    <s v="The blower functionality is good. the brush nozzle is not good"/>
    <s v="https://www.amazon.in/FYA-Handheld-Cordless-Wireless-Rechargeable/dp/B09XTQFFCG/ref=sr_1_421?qid=1672923613&amp;s=kitchen&amp;sr=1-421"/>
  </r>
  <r>
    <s v="B08RWCZ6SY"/>
    <x v="172"/>
    <s v="7SEVEN¬Æ "/>
    <s v="0"/>
    <s v=" for Sony Bravia LCD LED UHD OLED QLED 4K Ultra HD TV remote control with YouTube and NETFLIX Hotkeys. Universal Replacement for Original Sony Smart Android tv Remote Control"/>
    <s v="Electronics|HomeTheater,TV&amp;Video|Accessories|RemoteControls"/>
    <x v="2"/>
    <s v="HomeTheater,TV&amp;Video"/>
    <s v="Accessories"/>
    <s v="RemoteControls"/>
    <n v="399"/>
    <x v="0"/>
    <n v="899"/>
    <n v="0.56000000000000005"/>
    <s v="50% or More"/>
    <x v="10"/>
    <n v="254"/>
    <n v="990.6"/>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
    <s v="T A Rajagopal Anesh"/>
    <s v="RX043807PIUYL"/>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
    <s v="https://www.amazon.in/7SEVEN-Control-YouTube-Netflix-Compatible/dp/B08RWCZ6SY/ref=sr_1_178?qid=1672909133&amp;s=electronics&amp;sr=1-178"/>
  </r>
  <r>
    <s v="B09MMD1FDN"/>
    <x v="172"/>
    <s v="7SEVEN¬Æ Suitable Sony Tv Remote Original Bravia for Smart Android Television "/>
    <s v="0"/>
    <s v=" for Any Model of LCD LED OLED UHD 4K Universal Sony Remote Control"/>
    <s v="Electronics|HomeTheater,TV&amp;Video|Accessories|RemoteControls"/>
    <x v="2"/>
    <s v="HomeTheater,TV&amp;Video"/>
    <s v="Accessories"/>
    <s v="RemoteControls"/>
    <n v="349"/>
    <x v="0"/>
    <n v="699"/>
    <n v="0.5"/>
    <s v="50% or More"/>
    <x v="10"/>
    <n v="214"/>
    <n v="834.6"/>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
    <s v="Kalyan Matamarugu Amazon Customer"/>
    <s v="R1T3FLH3DTF6HS"/>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
    <s v="https://www.amazon.in/7SEVENTM-Universal-Replacement-Original-Television/dp/B09MMD1FDN/ref=sr_1_464?qid=1672909147&amp;s=electronics&amp;sr=1-464"/>
  </r>
  <r>
    <s v="B08YXJJW8H"/>
    <x v="334"/>
    <s v="LUNAGARIYA¬Æ, Protective Case Compatible with JIO Settop Box Remote Control,PU Leather Cover Holder "/>
    <s v="Before Placing Order,Please Compare The Dimensions of The Product with Your Remote"/>
    <s v=" with JIO Settop Box Remote Control,PU Leather Cover Holder "/>
    <s v="Electronics|HomeTheater,TV&amp;Video|Accessories|RemoteControls"/>
    <x v="2"/>
    <s v="HomeTheater,TV&amp;Video"/>
    <s v="Accessories"/>
    <s v="RemoteControls"/>
    <n v="247"/>
    <x v="0"/>
    <n v="399"/>
    <n v="0.38"/>
    <s v="&lt;50%"/>
    <x v="10"/>
    <n v="200"/>
    <n v="780"/>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
    <s v="BRG Goud Vignesh"/>
    <s v="R2KMA1FW2QZLZX"/>
    <s v="Fits the remote correctly,Fits well but bit costly,Protected remote properly,Good Quality but Slightly Pricey!!,The case is good and it is apt for the Jio TV remote. I recommend this product.,Perfect fit,Fits Jio Remote,Superb"/>
    <s v="Value for money. Sturdy cover almost like a case."/>
    <s v="https://www.amazon.in/LUNAGARIYA%C2%AE-Protective-Compatible-Control-Dimensions/dp/B08YXJJW8H/ref=sr_1_484?qid=1672909149&amp;s=electronics&amp;sr=1-484"/>
  </r>
  <r>
    <s v="B09MQ9PDHR"/>
    <x v="157"/>
    <s v="SaiEllin Room Heater For Home 2000 Watts Room Heater For Bedroom | ISI Approved With 1 Year Warranty | For 250 Sq. Feet Blower Heater &amp; Room Heaters Home For Winters"/>
    <s v="0"/>
    <s v="0"/>
    <s v="Home&amp;Kitchen|Heating,Cooling&amp;AirQuality|RoomHeaters|FanHeaters"/>
    <x v="1"/>
    <s v="Heating,Cooling&amp;AirQuality"/>
    <s v="RoomHeaters"/>
    <s v="FanHeaters"/>
    <n v="979"/>
    <x v="1"/>
    <n v="1999"/>
    <n v="0.51"/>
    <s v="50% or More"/>
    <x v="10"/>
    <n v="157"/>
    <n v="612.29999999999995"/>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
    <s v="Manish kumar Randh"/>
    <s v="R3EH3U82O1X3NA"/>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
    <s v="https://www.amazon.in/SaiEllin-Heater-Portable-Bedroom-Compact/dp/B09MQ9PDHR/ref=sr_1_364?qid=1672923611&amp;s=kitchen&amp;sr=1-364"/>
  </r>
  <r>
    <s v="B08QHLXWV3"/>
    <x v="335"/>
    <s v="Kenstar 2400 Watts 9 Fins Oil Filled Radiator with PTC Fan Heater "/>
    <s v="BLACK GOLD"/>
    <s v="0"/>
    <s v="Home&amp;Kitchen|Heating,Cooling&amp;AirQuality|RoomHeaters|FanHeaters"/>
    <x v="1"/>
    <s v="Heating,Cooling&amp;AirQuality"/>
    <s v="RoomHeaters"/>
    <s v="FanHeaters"/>
    <n v="6850"/>
    <x v="1"/>
    <n v="11990"/>
    <n v="0.43"/>
    <s v="&lt;50%"/>
    <x v="10"/>
    <n v="144"/>
    <n v="561.6"/>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
    <s v="Svblue Tushar Srivastava"/>
    <s v="ROG35PUVPRISM"/>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
    <s v="https://www.amazon.in/Kenstar-Watts-Filled-Radiator-Heater/dp/B08QHLXWV3/ref=sr_1_388?qid=1672923611&amp;s=kitchen&amp;sr=1-388"/>
  </r>
  <r>
    <s v="B081RLM75M"/>
    <x v="336"/>
    <s v="LACOPINE Mini Pocket Size Lint Roller "/>
    <s v="White"/>
    <s v="0"/>
    <s v="Home&amp;Kitchen|Kitchen&amp;HomeAppliances|Vacuum,Cleaning&amp;Ironing|Irons,Steamers&amp;Accessories|LintShavers"/>
    <x v="1"/>
    <s v="Kitchen&amp;HomeAppliances"/>
    <s v="Vacuum,Cleaning&amp;Ironing"/>
    <s v="Irons,Steamers&amp;Accessories"/>
    <n v="369"/>
    <x v="0"/>
    <n v="599"/>
    <n v="0.38"/>
    <s v="&lt;50%"/>
    <x v="10"/>
    <n v="82"/>
    <n v="319.8"/>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
    <s v="Shalini A Vishnu Mohan"/>
    <s v="R3OSR4OYTNNMCV"/>
    <s v="Great Product!!,Good product,Adhesion,Amazing product, value for money,Works just the way it is advertised,Good One !,Easy to use,Poor quality"/>
    <s v="0"/>
    <s v="https://www.amazon.in/LACOPINE-Mini-Pocket-Roller-White/dp/B081RLM75M/ref=sr_1_462?qid=1672923614&amp;s=kitchen&amp;sr=1-462"/>
  </r>
  <r>
    <s v="B09X79PP8F"/>
    <x v="70"/>
    <s v="MI 2-in-1 USB Type C Cable (Micro USB to Type C) 30cm for Smartphone, Headphone, Laptop "/>
    <s v="White"/>
    <s v="0"/>
    <s v="Computers&amp;Accessories|Accessories&amp;Peripherals|Cables&amp;Accessories|Cables|USBCables"/>
    <x v="0"/>
    <s v="Accessories&amp;Peripherals"/>
    <s v="Cables&amp;Accessories"/>
    <s v="Cables"/>
    <n v="179"/>
    <x v="2"/>
    <n v="299"/>
    <n v="0.4"/>
    <s v="&lt;50%"/>
    <x v="10"/>
    <n v="81"/>
    <n v="315.89999999999998"/>
    <n v="24219"/>
    <s v="Fast Charging and Data Transfer|High Quality Design"/>
    <s v="AEDMOT4JJAD7UCEFLEA76Y526CGQ"/>
    <s v="Amazon Customer Amrit V."/>
    <s v="R3HWZS22FT40ZO"/>
    <s v="Very useful,Good Product,Good,Very very short wire,Good quality, suitable to use with Powerbank,Great,Not satisfactory,bad not use no working usb cebels no replec prodacts"/>
    <s v="The 2 in 1 charger is very much useful as there are still people who uses micro usb as well as c"/>
    <s v="https://www.amazon.in/USB-Cable-Micro-Type-30cm/dp/B09X79PP8F/ref=sr_1_151?qid=1672909131&amp;s=electronics&amp;sr=1-151"/>
  </r>
  <r>
    <s v="B0BHNHMR3H"/>
    <x v="337"/>
    <s v="LONAXA Mini Travel Rechargeable Fruit Juicer - USB Electric Fruit &amp; Vegetable Juice Blender/Grinder for Home and Office Use "/>
    <s v="Multicolor‚Ä¶"/>
    <s v="0"/>
    <s v="Home&amp;Kitchen|Kitchen&amp;HomeAppliances|SmallKitchenAppliances|JuicerMixerGrinders"/>
    <x v="1"/>
    <s v="Kitchen&amp;HomeAppliances"/>
    <s v="SmallKitchenAppliances"/>
    <s v="JuicerMixerGrinders"/>
    <n v="499"/>
    <x v="0"/>
    <n v="1299"/>
    <n v="0.62"/>
    <s v="50% or More"/>
    <x v="10"/>
    <n v="65"/>
    <n v="253.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
    <s v="Bindu Rajat Biswas"/>
    <s v="R1C2TSG7V4E6OO"/>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
    <s v="https://www.amazon.in/LONAXA-Travel-Rechargeable-Fruit-Juicer/dp/B0BHNHMR3H/ref=sr_1_431?qid=1672923613&amp;s=kitchen&amp;sr=1-431"/>
  </r>
  <r>
    <s v="B0B65MJ45G"/>
    <x v="71"/>
    <s v="Zebronics CU3100V Fast charging Type C cable with QC 18W support, 3A max capacity, 1 meter braided cable, Data transfer and Superior durability "/>
    <s v="Braided Black + White"/>
    <s v="0"/>
    <s v="Computers&amp;Accessories|Accessories&amp;Peripherals|Cables&amp;Accessories|Cables|USBCables"/>
    <x v="0"/>
    <s v="Accessories&amp;Peripherals"/>
    <s v="Cables&amp;Accessories"/>
    <s v="Cables"/>
    <n v="139"/>
    <x v="2"/>
    <n v="549"/>
    <n v="0.75"/>
    <s v="50% or More"/>
    <x v="10"/>
    <n v="61"/>
    <n v="237.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
    <s v="samarth shukla Sanjeev Kumar"/>
    <s v="R2NO4JULWOQQ5N"/>
    <s v="Terrible,Charging status,Good quality,good charging,Nice product,Waste of Money.,Fast Charging Cable,Charching"/>
    <s v="After 1-2 months "/>
    <s v="https://www.amazon.in/Zebronics-CU3100V-charging-capacity-durability/dp/B0B65MJ45G/ref=sr_1_215?qid=1672909134&amp;s=electronics&amp;sr=1-215"/>
  </r>
  <r>
    <s v="B0B65P827P"/>
    <x v="71"/>
    <s v="Zebronics CU3100V Fast charging Type C cable with QC 18W support, 3A max capacity, 1 meter braided cable, Data transfer and Superior durability "/>
    <s v="Braided Black "/>
    <s v="0"/>
    <s v="Computers&amp;Accessories|Accessories&amp;Peripherals|Cables&amp;Accessories|Cables|USBCables"/>
    <x v="0"/>
    <s v="Accessories&amp;Peripherals"/>
    <s v="Cables&amp;Accessories"/>
    <s v="Cables"/>
    <n v="128.31"/>
    <x v="2"/>
    <n v="549"/>
    <n v="0.77"/>
    <s v="50% or More"/>
    <x v="10"/>
    <n v="61"/>
    <n v="237.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
    <s v="samarth shukla Sanjeev Kumar"/>
    <s v="R2NO4JULWOQQ5N"/>
    <s v="Terrible,Charging status,Good quality,good charging,Nice product,Waste of Money.,Fast Charging Cable,Charching"/>
    <s v="After 1-2 months "/>
    <s v="https://www.amazon.in/Zebronics-charging-capacity-durability-Black/dp/B0B65P827P/ref=sr_1_256?qid=1672909136&amp;s=electronics&amp;sr=1-256"/>
  </r>
  <r>
    <s v="B0B3RHX6B6"/>
    <x v="206"/>
    <s v="Ambrane BCL-15 Lightning Cable for Smartphone "/>
    <s v="1.5m Black"/>
    <s v="0"/>
    <s v="Computers&amp;Accessories|Accessories&amp;Peripherals|Cables&amp;Accessories|Cables|USBCables"/>
    <x v="0"/>
    <s v="Accessories&amp;Peripherals"/>
    <s v="Cables&amp;Accessories"/>
    <s v="Cables"/>
    <n v="149"/>
    <x v="2"/>
    <n v="399"/>
    <n v="0.63"/>
    <s v="50% or More"/>
    <x v="10"/>
    <n v="57"/>
    <n v="222.29999999999998"/>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
    <s v="Nik Xavier Muhammed Ali Faizal"/>
    <s v="R1YMUWEBTRFUJL"/>
    <s v="Quality is good,Very sturdy,Very Good Item for the price offered,This lightening cable support data transfer as well got this at 99,Lightning cable,worst product.,Great,It's very good product I really happy it's quality was amazing thankyou Amazon"/>
    <s v="Good one‚Ä¶."/>
    <s v="https://www.amazon.in/Ambrane-BCL-15-Lightning-Cable-Smartphone/dp/B0B3RHX6B6/ref=sr_1_183?qid=1672909133&amp;s=electronics&amp;sr=1-183"/>
  </r>
  <r>
    <s v="B08JQN8DGZ"/>
    <x v="67"/>
    <s v="boAt Airdopes 121v2 in-Ear True Wireless Earbuds with Upto 14 Hours Playback, 8MM Drivers, Battery Indicators, Lightweight Earbuds &amp; Multifunction Controls "/>
    <s v="Active Black, with Mic"/>
    <s v="0"/>
    <s v="Electronics|Headphones,Earbuds&amp;Accessories|Headphones|In-Ear"/>
    <x v="2"/>
    <s v="Headphones,Earbuds&amp;Accessories"/>
    <s v="Headphones"/>
    <s v="In-Ear"/>
    <n v="1299"/>
    <x v="1"/>
    <n v="2990"/>
    <n v="0.56999999999999995"/>
    <s v="50% or More"/>
    <x v="11"/>
    <n v="180998"/>
    <n v="687792.4"/>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
    <s v="Anindya Aditya Mondkar"/>
    <s v="R2SIAIJ2R8203U"/>
    <s v="Good sound quality but not 40 hours backup!,Decent but not that impressive,Good purchase, good build and good sound quality,Good for cost.,Excellent,Like the product,Value for money,Call Disturbance"/>
    <s v="Sound quality is good"/>
    <s v="https://www.amazon.in/Airdopes-121v2-Bluetooth-Immersive-Assistant/dp/B08JQN8DGZ/ref=sr_1_8?qid=1672902995&amp;s=computers&amp;sr=1-8"/>
  </r>
  <r>
    <s v="B07LG59NPV"/>
    <x v="311"/>
    <s v="Boult Audio Probass Curve Bluetooth Wireless in Ear Earphones with Mic with Ipx5 Water Resistant, 12H Battery Life &amp; Extra Bass "/>
    <s v="Black"/>
    <s v="0"/>
    <s v="Electronics|Headphones,Earbuds&amp;Accessories|Headphones|In-Ear"/>
    <x v="2"/>
    <s v="Headphones,Earbuds&amp;Accessories"/>
    <s v="Headphones"/>
    <s v="In-Ear"/>
    <n v="899"/>
    <x v="1"/>
    <n v="4499"/>
    <n v="0.8"/>
    <s v="50% or More"/>
    <x v="11"/>
    <n v="103052"/>
    <n v="391597.6"/>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
    <s v="Mukesh Maurya Gyan Dixit"/>
    <s v="R25T0UEZY5MCOJ"/>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s v="https://www.amazon.in/Boult-Audio-Curve-Sweatproof-Headphones/dp/B07LG59NPV/ref=sr_1_76?qid=1672902998&amp;s=computers&amp;sr=1-76"/>
  </r>
  <r>
    <s v="B07L8KNP5F"/>
    <x v="71"/>
    <s v="ZEBRONICS Zeb-Thunder Bluetooth Wireless Over Ear Headphone FM, mSD, 9 hrs Playback with Mic "/>
    <s v="Black"/>
    <s v="0"/>
    <s v="Electronics|Headphones,Earbuds&amp;Accessories|Headphones|On-Ear"/>
    <x v="2"/>
    <s v="Headphones,Earbuds&amp;Accessories"/>
    <s v="Headphones"/>
    <s v="On-Ear"/>
    <n v="599"/>
    <x v="1"/>
    <n v="1399"/>
    <n v="0.56999999999999995"/>
    <s v="50% or More"/>
    <x v="11"/>
    <n v="60026"/>
    <n v="228098.8"/>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
    <s v="ram Abhishek kumar"/>
    <s v="R11O7WDJVC8065"/>
    <s v="Note it before purchase headphone,Totally value for money, sound quality is good,Ear cuffs easily detachable,Decent for the Price,Best one in this Budget,Bluetooth is connecting should be improve.,Good Product.,Nice product"/>
    <s v="I have used boat 900"/>
    <s v="https://www.amazon.in/Zebronics-Zeb-Thunder-Bluetooth-Headphone-Input/dp/B07L8KNP5F/ref=sr_1_103?qid=1672903000&amp;s=computers&amp;sr=1-103"/>
  </r>
  <r>
    <s v="B01GFTEV5Y"/>
    <x v="193"/>
    <s v="Pigeon by Stovekraft Cruise 1800 watt Induction Cooktop "/>
    <s v="Black"/>
    <s v="0"/>
    <s v="Home&amp;Kitchen|Kitchen&amp;HomeAppliances|SmallKitchenAppliances|InductionCooktop"/>
    <x v="1"/>
    <s v="Kitchen&amp;HomeAppliances"/>
    <s v="SmallKitchenAppliances"/>
    <s v="InductionCooktop"/>
    <n v="1699"/>
    <x v="1"/>
    <n v="3193"/>
    <n v="0.47"/>
    <s v="&lt;50%"/>
    <x v="11"/>
    <n v="54032"/>
    <n v="205321.59999999998"/>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
    <s v="Amazon P. Snt"/>
    <s v="RRHMKA6B4XPL7"/>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s v="https://www.amazon.in/Pigeon-Stovekraft-Cruise-1800-Watt-Induction/dp/B01GFTEV5Y/ref=sr_1_20?qid=1672923591&amp;s=kitchen&amp;sr=1-20"/>
  </r>
  <r>
    <s v="B09X5C9VLK"/>
    <x v="145"/>
    <s v="Lifelong LLMG23 Power Pro 500-Watt Mixer Grinder with 3 Jars (Liquidizing, Wet Grinding and Chutney Jar), Stainless Steel blades, 1 Year Warranty "/>
    <s v="Black"/>
    <s v="0"/>
    <s v="Home&amp;Kitchen|Kitchen&amp;HomeAppliances|SmallKitchenAppliances|MixerGrinders"/>
    <x v="1"/>
    <s v="Kitchen&amp;HomeAppliances"/>
    <s v="SmallKitchenAppliances"/>
    <s v="MixerGrinders"/>
    <n v="1299"/>
    <x v="1"/>
    <n v="3500"/>
    <n v="0.63"/>
    <s v="50% or More"/>
    <x v="11"/>
    <n v="44050"/>
    <n v="16739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
    <s v="shardendu dwivedi JAYDEB BANERJEE"/>
    <s v="R13NH1L2MEEDOH"/>
    <s v="Overall satisfactory in this price range,Nothing,Noiselesss and good material quality,Pocket friendly,I like this product,Superb item.,Lifelong mixer,Best product by longlife"/>
    <s v="Overall satisfactory in this price range"/>
    <s v="https://www.amazon.in/Lifelong-LLMG23-500-Watt-Liquidizing-Stainless/dp/B09X5C9VLK/ref=sr_1_31?qid=1672923592&amp;s=kitchen&amp;sr=1-31"/>
  </r>
  <r>
    <s v="B00N3XLDW0"/>
    <x v="338"/>
    <s v="ENVIE ECR-20 Charger for AA &amp; AAA Rechargeable Batteries"/>
    <s v="0"/>
    <s v="0"/>
    <s v="Electronics|Cameras&amp;Photography|Accessories|Batteries&amp;Chargers|BatteryChargers"/>
    <x v="2"/>
    <s v="Cameras&amp;Photography"/>
    <s v="Accessories"/>
    <s v="Batteries&amp;Chargers"/>
    <n v="299"/>
    <x v="0"/>
    <n v="400"/>
    <n v="0.25"/>
    <s v="&lt;50%"/>
    <x v="11"/>
    <n v="40895"/>
    <n v="155401"/>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
    <s v="Satish Anonymous"/>
    <s v="RXTFUL32UVMBF"/>
    <s v="Not as per Description,It's not a 2800mAh battery. It's 1800mAh. They are fooling you with the name,Design problem of getting overheated,It is good medium speed charger,Good,Ok Chinese?,Good,Fast Charging"/>
    <s v="Batteries does not charge as per the description"/>
    <s v="https://www.amazon.in/ENVIE-ECR-20-Charger-Rechargeable-Batteries/dp/B00N3XLDW0/ref=sr_1_288?qid=1672903008&amp;s=computers&amp;sr=1-288"/>
  </r>
  <r>
    <s v="B07JF9B592"/>
    <x v="339"/>
    <s v="MAONO AU-400 Lavalier Auxiliary Omnidirectional Microphone "/>
    <s v="Black"/>
    <s v="0"/>
    <s v="MusicalInstruments|Microphones|Condenser"/>
    <x v="6"/>
    <s v="Microphones"/>
    <s v="Condenser"/>
    <m/>
    <n v="478"/>
    <x v="0"/>
    <n v="699"/>
    <n v="0.32"/>
    <s v="&lt;50%"/>
    <x v="11"/>
    <n v="20218"/>
    <n v="76828.399999999994"/>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
    <s v="À¢·¥∞82À¢·∂ú ‚úîÔ∏è Manish Rautela"/>
    <s v="RKBKQKSEET7CC"/>
    <s v="loud &amp; clear,Avrage in budget range,Best for beginners,Good for price,Very nice mic in this price range,In budget,Product Good, Packaging damaged.,Gzzzbbbbb mic üé§"/>
    <s v="at Rs.319 it's a great deal. I use it for mobile vlogging."/>
    <s v="https://www.amazon.in/Maono-AU-400-Lavalier-Microphone-Black/dp/B07JF9B592/ref=sr_1_237?qid=1672903006&amp;s=computers&amp;sr=1-237"/>
  </r>
  <r>
    <s v="B0B5CGTBKV"/>
    <x v="67"/>
    <s v="boAt Wave Call Smart Watch, Smart Talk with Advanced Dedicated Bluetooth Calling Chip, 1.69‚Äù HD Display with 550 NITS &amp; 70% Color Gamut, 150+ Watch Faces, Multi-Sport Modes,HR,SpO2"/>
    <s v="Caribbean Green"/>
    <s v="0"/>
    <s v="Electronics|WearableTechnology|SmartWatches"/>
    <x v="2"/>
    <s v="WearableTechnology"/>
    <s v="SmartWatches"/>
    <m/>
    <n v="1999"/>
    <x v="1"/>
    <n v="7990"/>
    <n v="0.75"/>
    <s v="50% or More"/>
    <x v="11"/>
    <n v="17833"/>
    <n v="67765.399999999994"/>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
    <s v="AV Mathan kumar"/>
    <s v="R3EKLFGQGV02SG"/>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s v="https://www.amazon.in/boAt-Wave-Call-Dedicated-Multi-Sport/dp/B0B5CGTBKV/ref=sr_1_128?qid=1672895784&amp;s=electronics&amp;sr=1-128"/>
  </r>
  <r>
    <s v="B0B5B6PQCT"/>
    <x v="67"/>
    <s v="boAt Wave Call Smart Watch, Smart Talk with Advanced Dedicated Bluetooth Calling Chip, 1.69‚Äù HD Display with 550 NITS &amp; 70% Color Gamut, 150+ Watch Faces, Multi-Sport Modes,HR,SpO2, IP68"/>
    <s v="Active Black"/>
    <s v="0"/>
    <s v="Electronics|WearableTechnology|SmartWatches"/>
    <x v="2"/>
    <s v="WearableTechnology"/>
    <s v="SmartWatches"/>
    <m/>
    <n v="1999"/>
    <x v="1"/>
    <n v="7990"/>
    <n v="0.75"/>
    <s v="50% or More"/>
    <x v="11"/>
    <n v="17831"/>
    <n v="67757.8"/>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
    <s v="AV Mathan kumar"/>
    <s v="R3EKLFGQGV02SG"/>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s v="https://www.amazon.in/boAt-Wave-Call-Dedicated-Multi-Sport/dp/B0B5B6PQCT/ref=sr_1_5?qid=1672895748&amp;s=electronics&amp;sr=1-5"/>
  </r>
  <r>
    <s v="B0B5DDJNH4"/>
    <x v="67"/>
    <s v="boAt Wave Call Smart Watch, Smart Talk with Advanced Dedicated Bluetooth Calling Chip, 1.69‚Äù HD Display with 550 NITS &amp; 70% Color Gamut, 150+ Watch Faces, Multi-Sport Modes, HR, SpO2, IP68"/>
    <s v="Mauve"/>
    <s v="0"/>
    <s v="Electronics|WearableTechnology|SmartWatches"/>
    <x v="2"/>
    <s v="WearableTechnology"/>
    <s v="SmartWatches"/>
    <m/>
    <n v="1999"/>
    <x v="1"/>
    <n v="7990"/>
    <n v="0.75"/>
    <s v="50% or More"/>
    <x v="11"/>
    <n v="17831"/>
    <n v="67757.8"/>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
    <s v="AV Mathan kumar"/>
    <s v="R3EKLFGQGV02SG"/>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s v="https://www.amazon.in/boAt-Wave-Call-Dedicated-Multi-Sport/dp/B0B5DDJNH4/ref=sr_1_60?qid=1672895762&amp;s=electronics&amp;sr=1-60"/>
  </r>
  <r>
    <s v="B0B5D39BCD"/>
    <x v="67"/>
    <s v="boAt Wave Call Smart Watch, Smart Talk with Advanced Dedicated Bluetooth Calling Chip, 1.69‚Äù HD Display with 550 NITS &amp; 70% Color Gamut, 150+ Watch Faces, Multi-Sport Modes, HR, SpO2, IP68"/>
    <s v="Deep Blue"/>
    <s v="0"/>
    <s v="Electronics|WearableTechnology|SmartWatches"/>
    <x v="2"/>
    <s v="WearableTechnology"/>
    <s v="SmartWatches"/>
    <m/>
    <n v="1999"/>
    <x v="1"/>
    <n v="7990"/>
    <n v="0.75"/>
    <s v="50% or More"/>
    <x v="11"/>
    <n v="17831"/>
    <n v="67757.8"/>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
    <s v="AV Mathan kumar"/>
    <s v="R3EKLFGQGV02SG"/>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s v="https://www.amazon.in/boAt-Wave-Call-Dedicated-Multi-Sport/dp/B0B5D39BCD/ref=sr_1_90?qid=1672895770&amp;s=electronics&amp;sr=1-90"/>
  </r>
  <r>
    <s v="B08K4PSZ3V"/>
    <x v="44"/>
    <s v="Tukzer Capacitive Stylus Pen for Touch Screens Devices, Fine Point, Lightweight Metal Body with Magnetism Cover Cap for Smartphones/Tablets/iPad/iPad Pro/iPhone "/>
    <s v="Grey"/>
    <s v="0"/>
    <s v="Electronics|Mobiles&amp;Accessories|MobileAccessories|StylusPens"/>
    <x v="2"/>
    <s v="Mobiles&amp;Accessories"/>
    <s v="MobileAccessories"/>
    <s v="StylusPens"/>
    <n v="349"/>
    <x v="0"/>
    <n v="999"/>
    <n v="0.65"/>
    <s v="50% or More"/>
    <x v="11"/>
    <n v="16557"/>
    <n v="62916.6"/>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
    <s v="Sneha Suyal Maheswaran"/>
    <s v="R2FRXL54AFATWQ"/>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
    <s v="https://www.amazon.in/Tukzer-Capacitive-Lightweight-Magnetism-Smartphones/dp/B08K4PSZ3V/ref=sr_1_161?qid=1672895791&amp;s=electronics&amp;sr=1-161"/>
  </r>
  <r>
    <s v="B08K4RDQ71"/>
    <x v="44"/>
    <s v="Tukzer Capacitive Stylus Pen for Touch Screens Devices, Fine Point, Lightweight Metal Body with Magnetism Cover Cap for Smartphones/Tablets/iPad/iPad Pro/iPhone "/>
    <s v="White"/>
    <s v="0"/>
    <s v="Electronics|Mobiles&amp;Accessories|MobileAccessories|StylusPens"/>
    <x v="2"/>
    <s v="Mobiles&amp;Accessories"/>
    <s v="MobileAccessories"/>
    <s v="StylusPens"/>
    <n v="349"/>
    <x v="0"/>
    <n v="999"/>
    <n v="0.65"/>
    <s v="50% or More"/>
    <x v="11"/>
    <n v="16557"/>
    <n v="62916.6"/>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
    <s v="Sneha Suyal Maheswaran"/>
    <s v="R2FRXL54AFATWQ"/>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
    <s v="https://www.amazon.in/Tukzer-Capacitive-Lightweight-Magnetism-Smartphones/dp/B08K4RDQ71/ref=sr_1_163?qid=1672895791&amp;s=electronics&amp;sr=1-163"/>
  </r>
  <r>
    <s v="B00NW4UWN6"/>
    <x v="177"/>
    <s v="Prestige PKGSS 1.7L 1500W Electric Kettle "/>
    <s v="Stainless Steel"/>
    <s v="0"/>
    <s v="Home&amp;Kitchen|Kitchen&amp;HomeAppliances|SmallKitchenAppliances|Kettles&amp;HotWaterDispensers|ElectricKettles"/>
    <x v="1"/>
    <s v="Kitchen&amp;HomeAppliances"/>
    <s v="SmallKitchenAppliances"/>
    <s v="Kettles&amp;HotWaterDispensers"/>
    <n v="1043"/>
    <x v="1"/>
    <n v="1345"/>
    <n v="0.22"/>
    <s v="&lt;50%"/>
    <x v="11"/>
    <n v="15592"/>
    <n v="59249.599999999999"/>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
    <s v="Vikash Kumar PD"/>
    <s v="R2OV4KZZ6XRELD"/>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
    <s v="https://www.amazon.in/Prestige-PKGSS-Electric-Kettle-Stainless/dp/B00NW4UWN6/ref=sr_1_22?qid=1672923591&amp;s=kitchen&amp;sr=1-22"/>
  </r>
  <r>
    <s v="B09NR6G588"/>
    <x v="311"/>
    <s v="Boult Audio ZCharge Bluetooth Wireless in Ear Earphones with Mic, 40H Playtime and Super Fast Charging, Environmental Noise Cancellation for Pro+ Calling and IPX5 Water Resistant "/>
    <s v="Black"/>
    <s v="0"/>
    <s v="Electronics|Headphones,Earbuds&amp;Accessories|Headphones|In-Ear"/>
    <x v="2"/>
    <s v="Headphones,Earbuds&amp;Accessories"/>
    <s v="Headphones"/>
    <s v="In-Ear"/>
    <n v="1199"/>
    <x v="1"/>
    <n v="4999"/>
    <n v="0.76"/>
    <s v="50% or More"/>
    <x v="11"/>
    <n v="14961"/>
    <n v="56851.799999999996"/>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
    <s v="Kevin Nathan S Subha"/>
    <s v="R274KY6VMEYJ6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s v="https://www.amazon.in/Boult-Audio-Bluetooth-Environmental-Cancellation/dp/B09NR6G588/ref=sr_1_67?qid=1672902997&amp;s=computers&amp;sr=1-67"/>
  </r>
  <r>
    <s v="B08ZN4B121"/>
    <x v="18"/>
    <s v="WeCool Bluetooth Extendable Selfie Sticks with Wireless Remote and Tripod Stand, 3-in-1 Multifunctional Selfie Stick with Tripod Stand Compatible with iPhone/OnePlus/Samsung/Oppo/Vivo and All Phones"/>
    <s v="0"/>
    <s v=" with iPhone/OnePlus/Samsung/Oppo/Vivo and All Phones"/>
    <s v="Electronics|Mobiles&amp;Accessories|MobileAccessories|Photo&amp;VideoAccessories|Tripods"/>
    <x v="2"/>
    <s v="Mobiles&amp;Accessories"/>
    <s v="MobileAccessories"/>
    <s v="Photo&amp;VideoAccessories"/>
    <n v="539"/>
    <x v="1"/>
    <n v="1599"/>
    <n v="0.66"/>
    <s v="50% or More"/>
    <x v="11"/>
    <n v="14648"/>
    <n v="55662.399999999994"/>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
    <s v="Shyam Tushar"/>
    <s v="R2U0MOPP5A6KMF"/>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
    <s v="https://www.amazon.in/WeCool-Bluetooth-Extendable-Multifunctional-Compatible/dp/B08ZN4B121/ref=sr_1_53?qid=1672895762&amp;s=electronics&amp;sr=1-53"/>
  </r>
  <r>
    <s v="B098R25TGC"/>
    <x v="218"/>
    <s v="Noise Buds VS201 V2 in-Ear Truly Wireless Earbuds with Dual Equalizer | with Mic | Total 14-Hour Playtime | Full Touch Control | IPX5 Water Resistance and Bluetooth v5.1 "/>
    <s v="Olive Green"/>
    <s v="0"/>
    <s v="Electronics|Headphones,Earbuds&amp;Accessories|Headphones|In-Ear"/>
    <x v="2"/>
    <s v="Headphones,Earbuds&amp;Accessories"/>
    <s v="Headphones"/>
    <s v="In-Ear"/>
    <n v="1299"/>
    <x v="1"/>
    <n v="2999"/>
    <n v="0.56999999999999995"/>
    <s v="50% or More"/>
    <x v="11"/>
    <n v="14629"/>
    <n v="55590.2"/>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
    <s v="Karthik akshay"/>
    <s v="RXB5KHLQUXONP"/>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s v="https://www.amazon.in/Noise-Wireless-Equalizer-Resistance-Bluetooth/dp/B098R25TGC/ref=sr_1_220?qid=1672903006&amp;s=computers&amp;sr=1-220"/>
  </r>
  <r>
    <s v="B08CFJBZRK"/>
    <x v="177"/>
    <s v="Prestige IRIS Plus 750 watt mixer grinder"/>
    <s v="0"/>
    <s v="0"/>
    <s v="Home&amp;Kitchen|Kitchen&amp;HomeAppliances|SmallKitchenAppliances|MixerGrinders"/>
    <x v="1"/>
    <s v="Kitchen&amp;HomeAppliances"/>
    <s v="SmallKitchenAppliances"/>
    <s v="MixerGrinders"/>
    <n v="3249"/>
    <x v="1"/>
    <n v="6295"/>
    <n v="0.48"/>
    <s v="&lt;50%"/>
    <x v="11"/>
    <n v="14062"/>
    <n v="53435.6"/>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
    <s v="Amazon Customer Priyanka Shaw"/>
    <s v="RJ9UNCLT4UGVW"/>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s v="https://www.amazon.in/Prestige-IRIS-mixer-grinder-Black/dp/B08CFJBZRK/ref=sr_1_82?qid=1672923595&amp;s=kitchen&amp;sr=1-82"/>
  </r>
  <r>
    <s v="B08MCD9JFY"/>
    <x v="284"/>
    <s v="Tygot 10 Inches Big LED Ring Light for Camera, Phone tiktok YouTube Video Shooting and Makeup, 10 inch Ring Light with 7 Feet Long Foldable and Lightweight Tripod Stand"/>
    <s v="0"/>
    <s v="0"/>
    <s v="Electronics|Cameras&amp;Photography|Flashes|Macro&amp;RinglightFlashes"/>
    <x v="2"/>
    <s v="Cameras&amp;Photography"/>
    <s v="Flashes"/>
    <s v="Macro&amp;RinglightFlashes"/>
    <n v="799"/>
    <x v="1"/>
    <n v="1999"/>
    <n v="0.6"/>
    <s v="50% or More"/>
    <x v="11"/>
    <n v="12958"/>
    <n v="49240.399999999994"/>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
    <s v="Avnish Kshirsagar Vivek kumar"/>
    <s v="R2UT2VQEDPGN1H"/>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
    <s v="https://www.amazon.in/Tygot-YouTube-Shooting-Foldable-Lightweight/dp/B08MCD9JFY/ref=sr_1_80?qid=1672902998&amp;s=computers&amp;sr=1-80"/>
  </r>
  <r>
    <s v="B08KHM9VBJ"/>
    <x v="165"/>
    <s v="Airtel AMF-311WW Data Card "/>
    <s v="Black, 4g Hotspot Support with 2300 Mah Battery"/>
    <s v="0"/>
    <s v="Computers&amp;Accessories|NetworkingDevices|DataCards&amp;Dongles"/>
    <x v="0"/>
    <s v="NetworkingDevices"/>
    <s v="DataCards&amp;Dongles"/>
    <m/>
    <n v="2099"/>
    <x v="1"/>
    <n v="3250"/>
    <n v="0.35"/>
    <s v="&lt;50%"/>
    <x v="11"/>
    <n v="11213"/>
    <n v="42609.4"/>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
    <s v="Sancha Bir Subba K.R.Kotian"/>
    <s v="R1YI2RI1JC36SO"/>
    <s v="Missing Cable, User Manual and Weak Network,Good,Nice,Home use product only,Good,Not usable for office work,Easy to use.,Bad experience"/>
    <s v="I have received this product with a torn packet"/>
    <s v="https://www.amazon.in/Airtel-DigitalTV-Hotspot-Router-ongle/dp/B08KHM9VBJ/ref=sr_1_266?qid=1672903008&amp;s=computers&amp;sr=1-266"/>
  </r>
  <r>
    <s v="B09PL79D2X"/>
    <x v="67"/>
    <s v="boAt Airdopes 181 in-Ear True Wireless Earbuds with ENx  Tech, Beast  Mode(Low Latency Upto 60ms) for Gaming, with Mic, ASAP  Charge, 20H Playtime, Bluetooth v5.2, IPX4 &amp; IWP "/>
    <s v="Cool Grey"/>
    <s v="0"/>
    <s v="Electronics|Headphones,Earbuds&amp;Accessories|Headphones|In-Ear"/>
    <x v="2"/>
    <s v="Headphones,Earbuds&amp;Accessories"/>
    <s v="Headphones"/>
    <s v="In-Ear"/>
    <n v="1598"/>
    <x v="1"/>
    <n v="2990"/>
    <n v="0.47"/>
    <s v="&lt;50%"/>
    <x v="11"/>
    <n v="11015"/>
    <n v="41857"/>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
    <s v="Alif Rahaman Mahesh Sargasree"/>
    <s v="RO77OQG21KZ7C"/>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s v="https://www.amazon.in/Airdopes-181-Playtime-Bluetooth-Wireless/dp/B09PL79D2X/ref=sr_1_116?qid=1672903000&amp;s=computers&amp;sr=1-116"/>
  </r>
  <r>
    <s v="B0814ZY6FP"/>
    <x v="71"/>
    <s v="Zebronics ZEB-VITA Wireless Bluetooth 10W Portable Bar Speaker With Supporting USB, SD Card, AUX, FM, TWS &amp; Call Function"/>
    <s v="0"/>
    <s v="0"/>
    <s v="Electronics|HomeAudio|Speakers|BluetoothSpeakers"/>
    <x v="2"/>
    <s v="HomeAudio"/>
    <s v="Speakers"/>
    <s v="BluetoothSpeakers"/>
    <n v="899"/>
    <x v="1"/>
    <n v="1199"/>
    <n v="0.25"/>
    <s v="&lt;50%"/>
    <x v="11"/>
    <n v="10751"/>
    <n v="40853.799999999996"/>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
    <s v="Amazon Customer Ramveer ydv"/>
    <s v="R2B9AWHBJL5Z8U"/>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
    <s v="https://www.amazon.in/Zebronics-Zeb-Vita-Portable-Speaker-Bluetooth/dp/B0814ZY6FP/ref=sr_1_352?qid=1672903012&amp;s=computers&amp;sr=1-352"/>
  </r>
  <r>
    <s v="B0832W3B7Q"/>
    <x v="193"/>
    <s v="Pigeon By Stovekraft ABS Plastic Acer Plus Induction Cooktop 1800 Watts With Feather Touch Control - Black"/>
    <s v="0"/>
    <s v="0"/>
    <s v="Home&amp;Kitchen|Kitchen&amp;HomeAppliances|SmallKitchenAppliances|InductionCooktop"/>
    <x v="1"/>
    <s v="Kitchen&amp;HomeAppliances"/>
    <s v="SmallKitchenAppliances"/>
    <s v="InductionCooktop"/>
    <n v="1799"/>
    <x v="1"/>
    <n v="3595"/>
    <n v="0.5"/>
    <s v="50% or More"/>
    <x v="11"/>
    <n v="9791"/>
    <n v="37205.799999999996"/>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
    <s v="Arun siddharth jr Rajeshwar r."/>
    <s v="RWY553B13GWAK"/>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
    <s v="https://www.amazon.in/Pigeon-Stovekraft-Acer-Plus-Induction/dp/B0832W3B7Q/ref=sr_1_55?qid=1672923593&amp;s=kitchen&amp;sr=1-55"/>
  </r>
  <r>
    <s v="B071R3LHFM"/>
    <x v="271"/>
    <s v="Wonderchef Nutri-blend Mixer, Grinder &amp; Blender | Powerful 400W 22000 RPM motor | Stainless steel Blades | 3 unbreakable jars | 2 Years warranty | Online recipe book by Chef Sanjeev Kapoor | Black"/>
    <s v="0"/>
    <s v="0"/>
    <s v="Home&amp;Kitchen|Kitchen&amp;HomeAppliances|SmallKitchenAppliances|MixerGrinders"/>
    <x v="1"/>
    <s v="Kitchen&amp;HomeAppliances"/>
    <s v="SmallKitchenAppliances"/>
    <s v="MixerGrinders"/>
    <n v="2899"/>
    <x v="1"/>
    <n v="5500"/>
    <n v="0.47"/>
    <s v="&lt;50%"/>
    <x v="11"/>
    <n v="8958"/>
    <n v="34040.400000000001"/>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
    <s v="Rachna KAILASH MANDAL"/>
    <s v="R3INNJUH4JO9LK"/>
    <s v="Handy and consumes so less space unlike other mixer grinder,THIRD CLASS PRODUCT,Not satisfactory,It is a wonderful  product,Super,n,Handy,One jar not working"/>
    <s v="Smoothies and dry grinding.Consumes less space."/>
    <s v="https://www.amazon.in/Wonderchef-Nutri-Blend-63152293-400-Watt-Grinder/dp/B071R3LHFM/ref=sr_1_255?qid=1672923605&amp;s=kitchen&amp;sr=1-255"/>
  </r>
  <r>
    <s v="B08CNLYKW5"/>
    <x v="145"/>
    <s v="Lifelong Power - Pro 500 Watt 3 Jar Mixer Grinder with 3 Speed Control and 1100 Watt Dry Non-Stick soleplate Iron Super Combo "/>
    <s v="White and Grey, 1 Year Warranty"/>
    <s v="0"/>
    <s v="Home&amp;Kitchen|Kitchen&amp;HomeAppliances|SmallKitchenAppliances|MixerGrinders"/>
    <x v="1"/>
    <s v="Kitchen&amp;HomeAppliances"/>
    <s v="SmallKitchenAppliances"/>
    <s v="MixerGrinders"/>
    <n v="1699"/>
    <x v="1"/>
    <n v="3398"/>
    <n v="0.5"/>
    <s v="50% or More"/>
    <x v="11"/>
    <n v="7988"/>
    <n v="30354.39999999999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
    <s v="Lachhu Tejwani Suaeb ansari"/>
    <s v="R13SXCYDWPZD7M"/>
    <s v="Like it,Nice üëç he,Iron worse grinder still usefull,Good,Nice work,Good for,Mixer is good. But package is very shabby. Wanted to gift it. But changed my mind,‡§Ü‡§µ‡§æ‡§ú ‡§¨‡§π‡•Å‡§§ ‡§Ü‡§§‡•Ä ‡§π‡•à ‡§¨‡§æ‡§ï‡•Ä ‡§Æ‡§ø‡§ï‡•ç‡§∏‡§∞ accha hai"/>
    <s v="Value for money"/>
    <s v="https://www.amazon.in/Lifelong-PowerPro-Mixer-Grinder-Super/dp/B08CNLYKW5/ref=sr_1_277?qid=1672923606&amp;s=kitchen&amp;sr=1-277"/>
  </r>
  <r>
    <s v="B09CTRPSJR"/>
    <x v="340"/>
    <s v="Storio Kids Toys LCD Writing Tablet 8.5Inch E-Note Pad Best Birthday Gift for Girls Boys, Multicolor "/>
    <s v="SC1667"/>
    <s v="0"/>
    <s v="Computers&amp;Accessories|Accessories&amp;Peripherals|Keyboards,Mice&amp;InputDevices|GraphicTablets"/>
    <x v="0"/>
    <s v="Accessories&amp;Peripherals"/>
    <s v="Keyboards,Mice&amp;InputDevices"/>
    <s v="GraphicTablets"/>
    <n v="217"/>
    <x v="0"/>
    <n v="237"/>
    <n v="0.08"/>
    <s v="&lt;50%"/>
    <x v="11"/>
    <n v="7354"/>
    <n v="27945.199999999997"/>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
    <s v="Udayakumar R. Samson Sirla"/>
    <s v="R32QHTM45T5S7N"/>
    <s v="Good Product,Good,Excellent Product!,Please check before replacing...,Save Trees,overall, a good buy,Save tree,Very nice product"/>
    <s v="The product is a good one"/>
    <s v="https://www.amazon.in/Storio-Writing-Tablet-8-5Inch-Birthday/dp/B09CTRPSJR/ref=sr_1_7?qid=1672902995&amp;s=computers&amp;sr=1-7"/>
  </r>
  <r>
    <s v="B08TDJNM3G"/>
    <x v="210"/>
    <s v="E-COSMOS 5V 1.2W Portable Flexible USB LED Light "/>
    <s v="Colors May Vary, Small - Set of 2 Pieces"/>
    <s v="0"/>
    <s v="Computers&amp;Accessories|Accessories&amp;Peripherals|USBGadgets|Lamps"/>
    <x v="0"/>
    <s v="Accessories&amp;Peripherals"/>
    <s v="USBGadgets"/>
    <s v="Lamps"/>
    <n v="59"/>
    <x v="2"/>
    <n v="59"/>
    <n v="0"/>
    <s v="&lt;50%"/>
    <x v="11"/>
    <n v="5958"/>
    <n v="22640.399999999998"/>
    <n v="351522"/>
    <s v="Portable, easy to use|LED lights for maximum illumination|Plugs into any USB port|Multipurpose Energy Use|4Pcs of USB light."/>
    <s v="AEJGZNKM5ZGH6UY2YX537NWNWYDQ"/>
    <s v="Ravi Kumar s/o Devraj anil-kumar"/>
    <s v="R3CEIRJ8YFRONO"/>
    <s v="Good,Product as described,Good for the price,Value for money,Good Product,Good product,Continue bright 3days no complaints,59 Rupees worth it"/>
    <s v="Good"/>
    <s v="https://www.amazon.in/COSMOS-Portable-Flexible-Light-Colours/dp/B08TDJNM3G/ref=sr_1_136?qid=1672903001&amp;s=computers&amp;sr=1-136"/>
  </r>
  <r>
    <s v="B09GYBZPHF"/>
    <x v="145"/>
    <s v="Lifelong LLMG93 500 Watt Duos Mixer Grinder, 2 Stainless Steel Jar (Liquidizing and Chutney Jar)| ABS Body, Stainless Steel Blades, 3 Speed Options with Whip "/>
    <s v="1 Year Warranty, Black"/>
    <s v="0"/>
    <s v="Home&amp;Kitchen|Kitchen&amp;HomeAppliances|SmallKitchenAppliances|MixerGrinders"/>
    <x v="1"/>
    <s v="Kitchen&amp;HomeAppliances"/>
    <s v="SmallKitchenAppliances"/>
    <s v="MixerGrinders"/>
    <n v="1149"/>
    <x v="1"/>
    <n v="2499"/>
    <n v="0.54"/>
    <s v="50% or More"/>
    <x v="11"/>
    <n v="4383"/>
    <n v="16655.399999999998"/>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
    <s v="ruhi a. Kashish Vardhan"/>
    <s v="R3LQ2TPKG42KG8"/>
    <s v="Good one.....i liked it,Very rare noise,Very easy to use,Good Product,Nice product,Good one, but heating problem,Nice product,Nice product"/>
    <s v="i am a student"/>
    <s v="https://www.amazon.in/Lifelong-LLMG93-Stainless-Liquidizing-Warranty/dp/B09GYBZPHF/ref=sr_1_118?qid=1672923596&amp;s=kitchen&amp;sr=1-118"/>
  </r>
  <r>
    <s v="B07Z51CGGH"/>
    <x v="139"/>
    <s v="Eureka Forbes Wet &amp; Dry Ultimo 1400 Watts Multipurpose Vacuum Cleaner,Power Suction &amp; Blower with 20 litres Tank Capacity,6 Accessories,1 Year Warranty,Compact,Light Weight &amp; Easy to use "/>
    <s v="Red"/>
    <s v="0"/>
    <s v="Home&amp;Kitchen|Kitchen&amp;HomeAppliances|Vacuum,Cleaning&amp;Ironing|Vacuums&amp;FloorCare|Vacuums|Wet-DryVacuums"/>
    <x v="1"/>
    <s v="Kitchen&amp;HomeAppliances"/>
    <s v="Vacuum,Cleaning&amp;Ironing"/>
    <s v="Vacuums&amp;FloorCare"/>
    <n v="5499"/>
    <x v="1"/>
    <n v="9999"/>
    <n v="0.45"/>
    <s v="&lt;50%"/>
    <x v="11"/>
    <n v="4353"/>
    <n v="16541.399999999998"/>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
    <s v="Samson Manish T"/>
    <s v="R2IPVSKOO0624U"/>
    <s v="Nice product,Value For Money and Easy to use,Good but creates noise,Average product,Good product,The product is good and easy to use,Good,Good Product"/>
    <s v="Value for money product. Very good suction power"/>
    <s v="https://www.amazon.in/Eureka-Forbes-Wet-Dry-Ultimo/dp/B07Z51CGGH/ref=sr_1_166?qid=1672923598&amp;s=kitchen&amp;sr=1-166"/>
  </r>
  <r>
    <s v="B07W4HTS8Q"/>
    <x v="265"/>
    <s v="ACTIVA Instant 3 LTR 3 KVA SPECIAL Anti Rust Coated Tank Geyser with Full ABS Body with 5 Year Warranty Premium "/>
    <s v="White"/>
    <s v="0"/>
    <s v="Home&amp;Kitchen|Heating,Cooling&amp;AirQuality|WaterHeaters&amp;Geysers|InstantWaterHeaters"/>
    <x v="1"/>
    <s v="Heating,Cooling&amp;AirQuality"/>
    <s v="WaterHeaters&amp;Geysers"/>
    <s v="InstantWaterHeaters"/>
    <n v="1899"/>
    <x v="1"/>
    <n v="3790"/>
    <n v="0.5"/>
    <s v="50% or More"/>
    <x v="11"/>
    <n v="3842"/>
    <n v="14599.599999999999"/>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
    <s v="Gajendra Kumar sharma Gagan"/>
    <s v="R371P01X49V8QV"/>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
    <s v="https://www.amazon.in/ACTIVA-Instant-SPCEIAL-Warranty-Premium/dp/B07W4HTS8Q/ref=sr_1_245?qid=1672923603&amp;s=kitchen&amp;sr=1-245"/>
  </r>
  <r>
    <s v="B09F5Z694W"/>
    <x v="318"/>
    <s v="Canon E4570 All-in-One Wi-Fi Ink Efficient Colour Printer with FAX/ADF/Duplex Printing "/>
    <s v="Black- Smart Speaker Compatible, Standard"/>
    <s v="0"/>
    <s v="Computers&amp;Accessories|Printers,Inks&amp;Accessories|Printers|InkjetPrinters"/>
    <x v="0"/>
    <s v="Printers,Inks&amp;Accessories"/>
    <s v="Printers"/>
    <s v="InkjetPrinters"/>
    <n v="8349"/>
    <x v="1"/>
    <n v="9625"/>
    <n v="0.13"/>
    <s v="&lt;50%"/>
    <x v="11"/>
    <n v="3652"/>
    <n v="13877.599999999999"/>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
    <s v="Sachin Goel RONI.A.P.P.POONTHOTTAM"/>
    <s v="R323N508KO5VMR"/>
    <s v="A seamless printing experience, with scope for improvements in set up,Good One,Very user friendly when compare with others,Best for home use,Good for home use,good printer,Good,Good for occasional printing. Extremely easy to use"/>
    <s v="I bought this item in August 2022"/>
    <s v="https://www.amazon.in/Canon-E4570-Efficient-Printing-Compatible/dp/B09F5Z694W/ref=sr_1_485?qid=1672903019&amp;s=computers&amp;sr=1-485"/>
  </r>
  <r>
    <s v="B0B1F6GQPS"/>
    <x v="311"/>
    <s v="Boult Audio FXCharge with ENC, 32H Playtime, 5min=7H Type C Fast Charging, Zen ENC, 14.2 mm BoomX Rich Bass, IPX5, Bluetooth Wireless in Ear Earphones Neckband with mic "/>
    <s v="Black"/>
    <s v="0"/>
    <s v="Electronics|Headphones,Earbuds&amp;Accessories|Headphones|In-Ear"/>
    <x v="2"/>
    <s v="Headphones,Earbuds&amp;Accessories"/>
    <s v="Headphones"/>
    <s v="In-Ear"/>
    <n v="999"/>
    <x v="1"/>
    <n v="4499"/>
    <n v="0.78"/>
    <s v="50% or More"/>
    <x v="11"/>
    <n v="3390"/>
    <n v="12882"/>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
    <s v="V.W. Nitin desai"/>
    <s v="R2888CE3TDHQMW"/>
    <s v="Noise cancellation is just a hype,Okay,Sound,good quality of sound and battery backup is also good.,Ok,Good product on this prize range,Boult Audio,Ok"/>
    <s v="Good :Sound quality - surprising at this price"/>
    <s v="https://www.amazon.in/Boult-Audio-Environmental-Cancellation-Bluetooth/dp/B0B1F6GQPS/ref=sr_1_75?qid=1672902998&amp;s=computers&amp;sr=1-75"/>
  </r>
  <r>
    <s v="B08TDJ5BVF"/>
    <x v="210"/>
    <s v="E-COSMOS 5V 1.2W Portable Flexible USB LED Light "/>
    <s v="Colours May Vary, Small, EC-POF1"/>
    <s v="0"/>
    <s v="Computers&amp;Accessories|Accessories&amp;Peripherals|USBGadgets|Lamps"/>
    <x v="0"/>
    <s v="Accessories&amp;Peripherals"/>
    <s v="USBGadgets"/>
    <s v="Lamps"/>
    <n v="39"/>
    <x v="2"/>
    <n v="39"/>
    <n v="0"/>
    <s v="&lt;50%"/>
    <x v="11"/>
    <n v="3344"/>
    <n v="12707.199999999999"/>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
    <s v="Yugandhar Menda Sonia"/>
    <s v="R3163MRJDEJMN7"/>
    <s v="Lighting,TINY &amp; USEFUL.,Fair product,Worth for money, but for my case usb pin got broken after 1 month usage,Good,Small but Handy,Good product,Worth buying"/>
    <s v="Recieved a wrong color.. But ok.."/>
    <s v="https://www.amazon.in/COSMOS-Portable-Flexible-Colors-EC-POF1/dp/B08TDJ5BVF/ref=sr_1_436?qid=1672903017&amp;s=computers&amp;sr=1-436"/>
  </r>
  <r>
    <s v="B07LG96SDB"/>
    <x v="341"/>
    <s v="ESN 999 Supreme Quality 1500W Immersion Water Heater Rod "/>
    <s v="Black"/>
    <s v="0"/>
    <s v="Home&amp;Kitchen|Heating,Cooling&amp;AirQuality|WaterHeaters&amp;Geysers|ImmersionRods"/>
    <x v="1"/>
    <s v="Heating,Cooling&amp;AirQuality"/>
    <s v="WaterHeaters&amp;Geysers"/>
    <s v="ImmersionRods"/>
    <n v="335"/>
    <x v="0"/>
    <n v="510"/>
    <n v="0.34"/>
    <s v="&lt;50%"/>
    <x v="11"/>
    <n v="3195"/>
    <n v="12141"/>
    <n v="1629450"/>
    <s v="Specially designed heating element for quick heating|1500W Power|Anti-corrosive Material|Hairpin tubular elements ; 3 Pin Plug|NOTE: Black/busted melted pipes does not come under warranty is due to dry heating or not maintaining water level."/>
    <s v="AHIDFZK6JPIY7FCTPZQJR6MSWV7Q"/>
    <s v="Amazon Customer kapil kumar sharma"/>
    <s v="R205BUIEOZSB27"/>
    <s v="Poor product,Not working Properly,Average,Nice items,Cord is not enough long,Good,Goog,Everything is fine except cord length"/>
    <s v="This product of yours company is heating 5 liters of water in 15-20 minutes"/>
    <s v="https://www.amazon.in/ESN-999-Quality-Immersion-Heater/dp/B07LG96SDB/ref=sr_1_392?qid=1672923612&amp;s=kitchen&amp;sr=1-392"/>
  </r>
  <r>
    <s v="B0B56YRBNT"/>
    <x v="229"/>
    <s v="Tecno Spark 9 "/>
    <s v="Sky Mirror, 6GB RAM,128GB Storage | 11GB Expandable RAM | Helio G37 Gaming Processor"/>
    <s v="0"/>
    <s v="Electronics|Mobiles&amp;Accessories|Smartphones&amp;BasicMobiles|Smartphones"/>
    <x v="2"/>
    <s v="Mobiles&amp;Accessories"/>
    <s v="Smartphones&amp;BasicMobiles"/>
    <s v="Smartphones"/>
    <n v="8999"/>
    <x v="1"/>
    <n v="13499"/>
    <n v="0.33"/>
    <s v="&lt;50%"/>
    <x v="11"/>
    <n v="3145"/>
    <n v="11951"/>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
    <s v="jagdish Gore Sampat"/>
    <s v="RBBUCW5C77081"/>
    <s v="WORST PHONE EVER! Read this before you buy it,Value for Money meeting all smart phone requirements,In this range perfect,Camera achcha hai,All over good,Good phone at this price,Budget Phone,Worth it"/>
    <s v="0"/>
    <s v="https://www.amazon.in/Tecno-Spark-Storage-Expandable-Processor/dp/B0B56YRBNT/ref=sr_1_153?qid=1672895791&amp;s=electronics&amp;sr=1-153"/>
  </r>
  <r>
    <s v="B08CF4SCNP"/>
    <x v="79"/>
    <s v="Quantum QHM-7406 Full-Sized Keyboard with () Rupee Symbol, Hotkeys and 3-pieces LED function for Desktop/Laptop/Smart TV Spill-Resistant Wired USB Keyboard with 10 million keystrokes lifespan "/>
    <s v="Black"/>
    <s v="0"/>
    <s v="Computers&amp;Accessories|Accessories&amp;Peripherals|Keyboards,Mice&amp;InputDevices|Keyboards"/>
    <x v="0"/>
    <s v="Accessories&amp;Peripherals"/>
    <s v="Keyboards,Mice&amp;InputDevices"/>
    <s v="Keyboards"/>
    <n v="299"/>
    <x v="0"/>
    <n v="599"/>
    <n v="0.5"/>
    <s v="50% or More"/>
    <x v="11"/>
    <n v="3066"/>
    <n v="11650.8"/>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
    <s v="Hariom Mishra Vikas yadav"/>
    <s v="R2L4XIZ518GOR1"/>
    <s v="Comfortable keys and smooth typing,Good at this price,Good but space button very not working properly.. defect product..,Descent,Good product,as money as goods,good,Came with 2 keys not working"/>
    <s v="Comfortable keys and smooth typing"/>
    <s v="https://www.amazon.in/Quantum-QHM-7406-Spill-Resistant-Wired-Keyboard/dp/B08CF4SCNP/ref=sr_1_104?qid=1672903000&amp;s=computers&amp;sr=1-104"/>
  </r>
  <r>
    <s v="B079Y6JZC8"/>
    <x v="71"/>
    <s v="ZEBRONICS Zeb-Comfort Wired USB Mouse, 3-Button, 1000 DPI Optical Sensor, Plug &amp; Play, for Windows/Mac, Black"/>
    <s v="0"/>
    <s v="0"/>
    <s v="Computers&amp;Accessories|Accessories&amp;Peripherals|Keyboards,Mice&amp;InputDevices|Mice"/>
    <x v="0"/>
    <s v="Accessories&amp;Peripherals"/>
    <s v="Keyboards,Mice&amp;InputDevices"/>
    <s v="Mice"/>
    <n v="139"/>
    <x v="2"/>
    <n v="299"/>
    <n v="0.54"/>
    <s v="50% or More"/>
    <x v="11"/>
    <n v="3044"/>
    <n v="11567.199999999999"/>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
    <s v="Saikat Chakravorty Rajasekar K"/>
    <s v="R2SLVB4IDEDVF4"/>
    <s v="Nice,Value for money.,Compact and easy to use,Worth to buy,Clicks are hard but good allover,Good!,Avarage,Hard buttons and harder scroll wheel button"/>
    <s v="Build quality cheap plastic ka h ü•≤"/>
    <s v="https://www.amazon.in/Zebronics-Wired-Optical-Mouse-Black/dp/B079Y6JZC8/ref=sr_1_91?qid=1672902998&amp;s=computers&amp;sr=1-91"/>
  </r>
  <r>
    <s v="B06XGWRKYT"/>
    <x v="94"/>
    <s v="Kodak 80 cm (32 Inches) HD Ready LED TV Kodak 32HDX900S "/>
    <s v="Black"/>
    <s v="0"/>
    <s v="Electronics|HomeTheater,TV&amp;Video|Televisions|StandardTelevisions"/>
    <x v="2"/>
    <s v="HomeTheater,TV&amp;Video"/>
    <s v="Televisions"/>
    <s v="StandardTelevisions"/>
    <n v="7999"/>
    <x v="1"/>
    <n v="15999"/>
    <n v="0.5"/>
    <s v="50% or More"/>
    <x v="11"/>
    <n v="3022"/>
    <n v="11483.6"/>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
    <s v="Sandip Shingrakhia Abhishek Gagan"/>
    <s v="R20Y7L8T8S0B2V"/>
    <s v="This is a Best kodak LED,Product is Good as per the price but customer service experience is too bad,It's ok,Company doesn't provide Installation.Demand  change for it.,Good but not best,Good product üëç,Very nice,Display quality and incomplete product"/>
    <s v="0"/>
    <s v="https://www.amazon.in/Kodak-inches-32HDX900S-Ready-Black/dp/B06XGWRKYT/ref=sr_1_451?qid=1672909146&amp;s=electronics&amp;sr=1-451"/>
  </r>
  <r>
    <s v="B078KRFWQB"/>
    <x v="30"/>
    <s v="Havells Cista Room Heater, White, 2000 Watts"/>
    <s v="0"/>
    <s v="0"/>
    <s v="Home&amp;Kitchen|Heating,Cooling&amp;AirQuality|RoomHeaters|ElectricHeaters"/>
    <x v="1"/>
    <s v="Heating,Cooling&amp;AirQuality"/>
    <s v="RoomHeaters"/>
    <s v="ElectricHeaters"/>
    <n v="2499"/>
    <x v="1"/>
    <n v="3945"/>
    <n v="0.37"/>
    <s v="&lt;50%"/>
    <x v="11"/>
    <n v="2732"/>
    <n v="10381.6"/>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
    <s v="Vipin Arora TKR Singapore"/>
    <s v="R2CQXUNYCW3XME"/>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
    <s v="https://www.amazon.in/Havells-Cista-room-Heater/dp/B078KRFWQB/ref=sr_1_52?qid=1672923593&amp;s=kitchen&amp;sr=1-52"/>
  </r>
  <r>
    <s v="B078XFKBZL"/>
    <x v="177"/>
    <s v="Prestige Clean Home Water Purifier Cartridge"/>
    <s v="0"/>
    <s v="0"/>
    <s v="Home&amp;Kitchen|Kitchen&amp;HomeAppliances|WaterPurifiers&amp;Accessories|WaterCartridges"/>
    <x v="1"/>
    <s v="Kitchen&amp;HomeAppliances"/>
    <s v="WaterPurifiers&amp;Accessories"/>
    <s v="WaterCartridges"/>
    <n v="600"/>
    <x v="1"/>
    <n v="640"/>
    <n v="0.06"/>
    <s v="&lt;50%"/>
    <x v="11"/>
    <n v="2593"/>
    <n v="9853.4"/>
    <n v="1659520"/>
    <s v="The Activated Carbon Media Traps And Destroys The Microbes In The Water And Removes The Unwanted Chemicals In It,Making It Safe To Drink|The Cartridge, Doesn'T Just Remove Harmful Pathogens As Per Usepa Guidelines, But Also Removes Odour"/>
    <s v="AGHNV56OVDCREEB45JCJLBST7XDA"/>
    <s v="Chittaranjan Gantayat Raja Laxman"/>
    <s v="R364MSHPSCBSZC"/>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
    <s v="https://www.amazon.in/Prestige-PSWP-2-0-Purifier-Cartridge/dp/B078XFKBZL/ref=sr_1_284_mod_primary_new?qid=1672923606&amp;s=kitchen&amp;sbo=RZvfv%2F%2FHxDF%2BO5021pAnSA%3D%3D&amp;sr=1-284"/>
  </r>
  <r>
    <s v="B091V8HK8Z"/>
    <x v="144"/>
    <s v="Milton Go Electro 2.0 Stainless Steel Electric Kettle, 1 Piece, 2 Litres, Silver | Power Indicator | 1500 Watts | Auto Cut-off | Detachable 360 Degree Connector | Boiler for Water"/>
    <s v="0"/>
    <s v="0"/>
    <s v="Home&amp;Kitchen|Kitchen&amp;HomeAppliances|SmallKitchenAppliances|Kettles&amp;HotWaterDispensers|ElectricKettles"/>
    <x v="1"/>
    <s v="Kitchen&amp;HomeAppliances"/>
    <s v="SmallKitchenAppliances"/>
    <s v="Kettles&amp;HotWaterDispensers"/>
    <n v="1345"/>
    <x v="1"/>
    <n v="1750"/>
    <n v="0.23"/>
    <s v="&lt;50%"/>
    <x v="11"/>
    <n v="2466"/>
    <n v="9370.7999999999993"/>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
    <s v="Raunak Kumar Shubham oli"/>
    <s v="R2WPRTHSHZCDS5"/>
    <s v="Good at this budget,Good product,Cord length,Cord length is too short,Product is good,Power cable is too short !!!,Value for money üí∞,Short wire"/>
    <s v="https://m.media-amazon.com/images/W/WEBP_402378-T2/images/I/61EIm64sN-L._SY88.jpg"/>
    <s v="https://www.amazon.in/Milton-Electric-Stainless-Kettle-Litres/dp/B091V8HK8Z/ref=sr_1_108?qid=1672923596&amp;s=kitchen&amp;sr=1-108"/>
  </r>
  <r>
    <s v="B00GGGOYEK"/>
    <x v="142"/>
    <s v="Storite USB 2.0 A to Mini 5 pin B Cable for External HDDS/Camera/Card Readers 35cm"/>
    <s v="0"/>
    <s v="0"/>
    <s v="Computers&amp;Accessories|Accessories&amp;Peripherals|Cables&amp;Accessories|Cables|USBCables"/>
    <x v="0"/>
    <s v="Accessories&amp;Peripherals"/>
    <s v="Cables&amp;Accessories"/>
    <s v="Cables"/>
    <n v="259"/>
    <x v="0"/>
    <n v="699"/>
    <n v="0.63"/>
    <s v="50% or More"/>
    <x v="11"/>
    <n v="2399"/>
    <n v="9116.199999999998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
    <s v="Angsuman DUtta Amjath sp"/>
    <s v="R7CW64V48YJHE"/>
    <s v="Useful but the length is a bit short,This product is overpriced,Not proper,good,Happy to get it,USB Cable,good,Theek hi h"/>
    <s v="Product is good but the length of the wire is short"/>
    <s v="https://www.amazon.in/Storite%C2%AE-USB-2-0-Mini-0-88feet/dp/B00GGGOYEK/ref=sr_1_222?qid=1672909135&amp;s=electronics&amp;sr=1-222"/>
  </r>
  <r>
    <s v="B09BF8JBWX"/>
    <x v="342"/>
    <s v="Lava A1 Josh 21"/>
    <s v="Blue Silver -Dual Sim,Call Blink Notification,Military Grade Certified with 4 Day Battery Backup, Keypad Mobile"/>
    <s v="0"/>
    <s v="Electronics|Mobiles&amp;Accessories|Smartphones&amp;BasicMobiles|BasicMobiles"/>
    <x v="2"/>
    <s v="Mobiles&amp;Accessories"/>
    <s v="Smartphones&amp;BasicMobiles"/>
    <s v="BasicMobiles"/>
    <n v="1055"/>
    <x v="1"/>
    <n v="1249"/>
    <n v="0.16"/>
    <s v="&lt;50%"/>
    <x v="11"/>
    <n v="2352"/>
    <n v="8937.6"/>
    <n v="2937648"/>
    <s v="Display Size- 1.77Inch|Battery- 800MAh | 4 days long Battery|Auto Call recording available|Bluetooth Support|Number Talker"/>
    <s v="AEXCQMYUSJFK3Z4POJQTN7YOHRVQ"/>
    <s v="Sudhir Kumar saxena Ashay Arun Sawant"/>
    <s v="R2FRXUVIUPO3JD"/>
    <s v="Very Bad mobile,Value for money,Part missing,Ok,Good buy,Value for money,Value of money,Phone works well"/>
    <s v="Very Bad mobile"/>
    <s v="https://www.amazon.in/Lava-Notfication-recoding-Military-Certified/dp/B09BF8JBWX/ref=sr_1_411?qid=1672895872&amp;s=electronics&amp;sr=1-411"/>
  </r>
  <r>
    <s v="B07NRTCDS5"/>
    <x v="95"/>
    <s v="Brayden Fito Atom Rechargeable Smoothie Blender with 2000 mAh Battery and 3.7V Motor with 400ml Tritan Jar "/>
    <s v="Blue"/>
    <s v="0"/>
    <s v="Home&amp;Kitchen|Kitchen&amp;HomeAppliances|SmallKitchenAppliances|JuicerMixerGrinders"/>
    <x v="1"/>
    <s v="Kitchen&amp;HomeAppliances"/>
    <s v="SmallKitchenAppliances"/>
    <s v="JuicerMixerGrinders"/>
    <n v="1199"/>
    <x v="1"/>
    <n v="1499"/>
    <n v="0.2"/>
    <s v="&lt;50%"/>
    <x v="11"/>
    <n v="2206"/>
    <n v="8382.7999999999993"/>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
    <s v="Nasim shaikh Senthil Kumar Natarajan"/>
    <s v="RXN6DPSJFAMLA"/>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
    <s v="https://www.amazon.in/Brayden-Portable-Smoothie-Blender-Rechargeable/dp/B07NRTCDS5/ref=sr_1_190?qid=1672923600&amp;s=kitchen&amp;sr=1-190"/>
  </r>
  <r>
    <s v="B07DXRGWDJ"/>
    <x v="41"/>
    <s v="Philips Handheld Garment Steamer GC360/30 - Vertical &amp; Horizontal Steaming, 1200 Watt, up to 22g/min"/>
    <s v="0"/>
    <s v="0"/>
    <s v="Home&amp;Kitchen|Kitchen&amp;HomeAppliances|Vacuum,Cleaning&amp;Ironing|Irons,Steamers&amp;Accessories|Irons|SteamIrons"/>
    <x v="1"/>
    <s v="Kitchen&amp;HomeAppliances"/>
    <s v="Vacuum,Cleaning&amp;Ironing"/>
    <s v="Irons,Steamers&amp;Accessories"/>
    <n v="4280"/>
    <x v="1"/>
    <n v="5995"/>
    <n v="0.28999999999999998"/>
    <s v="&lt;50%"/>
    <x v="11"/>
    <n v="2112"/>
    <n v="8025.5999999999995"/>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
    <s v="Amit Khiwal Purple"/>
    <s v="R31T82ERD3ZMK4"/>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s v="https://www.amazon.in/Philips-Handheld-Garment-Steamer-Purple/dp/B07DXRGWDJ/ref=sr_1_207?qid=1672923601&amp;s=kitchen&amp;sr=1-207"/>
  </r>
  <r>
    <s v="B09MDCZJXS"/>
    <x v="343"/>
    <s v="Wings Phantom Pro Earphones Gaming Earbuds with LED Battery Indicator, 50ms Low Latency, Bluetooth 5.3, 40 Hours Playtime, MEMs Mic, IPX4 Resist, 12mm Driver, 500mah case, Headphones, "/>
    <s v="Black TWS"/>
    <s v="0"/>
    <s v="Computers&amp;Accessories|Accessories&amp;Peripherals|PCGamingPeripherals|Headsets"/>
    <x v="0"/>
    <s v="Accessories&amp;Peripherals"/>
    <s v="PCGamingPeripherals"/>
    <s v="Headsets"/>
    <n v="1199"/>
    <x v="1"/>
    <n v="5499"/>
    <n v="0.78"/>
    <s v="50% or More"/>
    <x v="11"/>
    <n v="2043"/>
    <n v="7763.4"/>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
    <s v="Prince rabha Aditya Koppuravuri"/>
    <s v="R1WZU792ROLKVF"/>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
    <s v="https://www.amazon.in/Wings-Phantom-Indicator-Bluetooth-Playtime/dp/B09MDCZJXS/ref=sr_1_389?qid=1672903014&amp;s=computers&amp;sr=1-389"/>
  </r>
  <r>
    <s v="B00KRCBA6E"/>
    <x v="264"/>
    <s v="Maharaja Whiteline Lava Neo 1200-Watts Halogen Heater "/>
    <s v="White and Red"/>
    <s v="0"/>
    <s v="Home&amp;Kitchen|Heating,Cooling&amp;AirQuality|RoomHeaters"/>
    <x v="1"/>
    <s v="Heating,Cooling&amp;AirQuality"/>
    <s v="RoomHeaters"/>
    <m/>
    <n v="2499"/>
    <x v="1"/>
    <n v="5000"/>
    <n v="0.5"/>
    <s v="50% or More"/>
    <x v="11"/>
    <n v="1889"/>
    <n v="7178.2"/>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
    <s v="SURAJ VERMA VRK"/>
    <s v="R3RNBI15LHZP4A"/>
    <s v="Good product,One month is gone,How to buy lights extra ??????????,Best product,Waste product I received a broken product,Built quality not good,Don't buy. Maharaja is a cheater company,Does the job, but have one concern!!!,Value for money."/>
    <s v="0"/>
    <s v="https://www.amazon.in/Maharaja-Whiteline-Lava-1200-Watt-Helogen/dp/B00KRCBA6E/ref=sr_1_101?qid=1672923595&amp;s=kitchen&amp;sr=1-101"/>
  </r>
  <r>
    <s v="B09NNHFSSF"/>
    <x v="344"/>
    <s v="CP PLUS 2MP Full HD Smart Wi-fi CCTV Security Camera | 360¬∞ with Pan Tilt | Two Way Talk | Cloud Monitor | Motion Detect | Night Vision | Supports SD Card "/>
    <s v="Up to 128 GB | Alexa &amp; Ok Google | CP-E21A"/>
    <s v="0"/>
    <s v="Electronics|Cameras&amp;Photography|SecurityCameras|DomeCameras"/>
    <x v="2"/>
    <s v="Cameras&amp;Photography"/>
    <s v="SecurityCameras"/>
    <s v="DomeCameras"/>
    <n v="1999"/>
    <x v="1"/>
    <n v="4700"/>
    <n v="0.56999999999999995"/>
    <s v="50% or More"/>
    <x v="11"/>
    <n v="1880"/>
    <n v="7144"/>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
    <s v="Anshula Jain J P Nagia"/>
    <s v="R3LRHEV5RKBZQH"/>
    <s v="Great product,Excellent,Good one,Nice product,Its worth money,2 month,Good produot,Awesome"/>
    <s v="Great product.. go for it"/>
    <s v="https://www.amazon.in/CP-PLUS-Intelligent-Compatible-Communication/dp/B09NNHFSSF/ref=sr_1_316?qid=1672903011&amp;s=computers&amp;sr=1-316"/>
  </r>
  <r>
    <s v="B07TTSS5MP"/>
    <x v="145"/>
    <s v="Lifelong LLMG74 750 Watt Mixer Grinder with 3 Jars "/>
    <s v="White and Grey"/>
    <s v="0"/>
    <s v="Home&amp;Kitchen|Kitchen&amp;HomeAppliances|SmallKitchenAppliances|MixerGrinders"/>
    <x v="1"/>
    <s v="Kitchen&amp;HomeAppliances"/>
    <s v="SmallKitchenAppliances"/>
    <s v="MixerGrinders"/>
    <n v="1799"/>
    <x v="1"/>
    <n v="3299"/>
    <n v="0.45"/>
    <s v="&lt;50%"/>
    <x v="11"/>
    <n v="1846"/>
    <n v="7014.7999999999993"/>
    <n v="6089954"/>
    <s v="Warranty: 1 Year"/>
    <s v="AG7YXM3CTKIWDRFUWCMM5KGHAP3Q"/>
    <s v="mirza f. P Naresh Kumar"/>
    <s v="R2PFNGIRCB6KB1"/>
    <s v="Good product üëç,Value for money,Does the job which is intended from it,Nice product..,‡§ï‡•Ä‡§Æ‡§§ ‡§ï‡•á ‡§Ö‡§®‡•Å‡§∏‡§æ‡§∞ ‡§Ö‡§ö‡•ç‡§õ‡§æ ‡§â‡§§‡•ç‡§™‡§æ‡§¶ ‡§π‡•à‡•§,Not satisfied as expected. üòî,Awsme product,Good in this price"/>
    <s v="Good product"/>
    <s v="https://www.amazon.in/Lifelong-LLMG74-Mixer-Grinder-White/dp/B07TTSS5MP/ref=sr_1_412?qid=1672923612&amp;s=kitchen&amp;sr=1-412"/>
  </r>
  <r>
    <s v="B00H0B29DI"/>
    <x v="116"/>
    <s v="USHA Heat Convector 812 T 2000-Watt with Instant Heating Feature "/>
    <s v="Black"/>
    <s v="0"/>
    <s v="Home&amp;Kitchen|Heating,Cooling&amp;AirQuality|RoomHeaters|HeatConvectors"/>
    <x v="1"/>
    <s v="Heating,Cooling&amp;AirQuality"/>
    <s v="RoomHeaters"/>
    <s v="HeatConvectors"/>
    <n v="2199"/>
    <x v="1"/>
    <n v="2990"/>
    <n v="0.26"/>
    <s v="&lt;50%"/>
    <x v="11"/>
    <n v="1558"/>
    <n v="5920.4"/>
    <n v="4658420"/>
    <s v="Meant for Spot Heating|Ideal for a small room only, i.e., up to 12 sq. ft|Twin Turbo Design for fast &amp; efficient heating|Side Vents to draw in air easily|ISI Mark|Inbuilt fan ensure instant heating|Customer Care Number: 18133111"/>
    <s v="AHFS3ZLC4Q5YY36YMZJ4NAIVELMA"/>
    <s v="Bala J Devasish"/>
    <s v="R2B84AYCEVIUNW"/>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s v="https://www.amazon.in/Usha-Convector-2000-Watt-Instant-Heating/dp/B00H0B29DI/ref=sr_1_111?qid=1672923596&amp;s=kitchen&amp;sr=1-111"/>
  </r>
  <r>
    <s v="B07WVQG8WZ"/>
    <x v="345"/>
    <s v="Black+Decker Handheld Portable Garment Steamer 1500 Watts with Anti Calc "/>
    <s v="Violet"/>
    <s v="0"/>
    <s v="Home&amp;Kitchen|Kitchen&amp;HomeAppliances|Vacuum,Cleaning&amp;Ironing|Irons,Steamers&amp;Accessories|Irons|SteamIrons"/>
    <x v="1"/>
    <s v="Kitchen&amp;HomeAppliances"/>
    <s v="Vacuum,Cleaning&amp;Ironing"/>
    <s v="Irons,Steamers&amp;Accessories"/>
    <n v="3299"/>
    <x v="1"/>
    <n v="4995"/>
    <n v="0.34"/>
    <s v="&lt;50%"/>
    <x v="11"/>
    <n v="1393"/>
    <n v="5293.4"/>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
    <s v="Nadeem Viral"/>
    <s v="R11V5OCJYQY6WC"/>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
    <s v="https://www.amazon.in/BXGS1501IN-Handheld-Portable-Garment-Steamer/dp/B07WVQG8WZ/ref=sr_1_260?qid=1672923605&amp;s=kitchen&amp;sr=1-260"/>
  </r>
  <r>
    <s v="B07Y1RCCW5"/>
    <x v="346"/>
    <s v="ZIGMA WinoteK WinoteK Sun Instant Water Geyser, Water Heater, Portable Water Heater, Geysers Made of First Class ABS Plastic, automatic Reset Model, AE10-3 W "/>
    <s v="Yellow"/>
    <s v="0"/>
    <s v="Home&amp;Kitchen|Heating,Cooling&amp;AirQuality|WaterHeaters&amp;Geysers|InstantWaterHeaters"/>
    <x v="1"/>
    <s v="Heating,Cooling&amp;AirQuality"/>
    <s v="WaterHeaters&amp;Geysers"/>
    <s v="InstantWaterHeaters"/>
    <n v="1190"/>
    <x v="1"/>
    <n v="2550"/>
    <n v="0.53"/>
    <s v="50% or More"/>
    <x v="11"/>
    <n v="1181"/>
    <n v="4487.8"/>
    <n v="3011550"/>
    <s v="NOTE- In this order you will receive10 geysers. If Not received please return or replace immediately"/>
    <s v="AGLUPY33OM375F64CHDCQW3KF64Q"/>
    <s v="Aashishnautiyal Telangana venkatesh"/>
    <s v="R1O343U978W7T3"/>
    <s v="Water heating not good as per standard,‡∞®‡∞æ‡∞ï‡±Å ‡∞™‡±ç‡∞∞‡±ä‡∞°‡∞ï‡±ç‡∞ü‡±ç ‡∞™‡±ç‡∞≤‡∞ó‡±ç ‡∞°‡∞æ‡∞Æ‡±á‡∞ú‡±ç ‡∞Ö‡∞Ø‡∞ø‡∞Ç‡∞¶‡∞ø ‡∞á‡∞™‡±ç‡∞™‡±Å‡∞°‡±Å ‡∞∞‡±Ü‡∞Ç‡∞°‡±Å ‡∞®‡±Ü‡∞≤‡∞≤‡±Å ‡∞Ö‡∞Ø‡∞ø‡∞Ç‡∞¶‡∞ø ‡∞®‡∞æ‡∞ï‡±Å ‡∞™‡±ç‡∞∞‡±ä‡∞°‡∞ï‡±ç‡∞ü‡±ç ‡∞™‡±ç‡∞≤‡∞ó‡±ç ‡∞á‡∞™‡±ç‡∞™‡∞ø‡∞Ç‡∞ö‡∞ó‡∞≤‡∞∞‡±Å,Good Product for Heating purpose,Good product,Easy , compact and quick solution,Ok product,Not worthy,Useful"/>
    <s v="Na"/>
    <s v="https://www.amazon.in/WinoteK-Instant-Portable-Geysers-automatic/dp/B07Y1RCCW5/ref=sr_1_409?qid=1672923612&amp;s=kitchen&amp;sr=1-409"/>
  </r>
  <r>
    <s v="B09P564ZTJ"/>
    <x v="347"/>
    <s v="Wembley LCD Writing Pad/Tab | Writing, Drawing, Reusable, Portable Pad with Colorful Letters | 9 Inch Graphic Tablet "/>
    <s v="Assorted"/>
    <s v="0"/>
    <s v="Computers&amp;Accessories|Accessories&amp;Peripherals|Keyboards,Mice&amp;InputDevices|GraphicTablets"/>
    <x v="0"/>
    <s v="Accessories&amp;Peripherals"/>
    <s v="Keyboards,Mice&amp;InputDevices"/>
    <s v="GraphicTablets"/>
    <n v="235"/>
    <x v="0"/>
    <n v="1599"/>
    <n v="0.85"/>
    <s v="50% or More"/>
    <x v="11"/>
    <n v="1173"/>
    <n v="4457.3999999999996"/>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
    <s v="Yogeshwaran P EEE SHUVADIP MUKHERJEE"/>
    <s v="R1CJX9OC7AG847"/>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
    <s v="https://www.amazon.in/Wembley-LCD-Writing-Tablet-8-5/dp/B09P564ZTJ/ref=sr_1_216?qid=1672903005&amp;s=computers&amp;sr=1-216"/>
  </r>
  <r>
    <s v="B09LQH3SD9"/>
    <x v="145"/>
    <s v="Lifelong LLQH922 Regalia 800 W (ISI Certified) Quartz Room Heater with 2 Power settings, Overheating Protection, 2 Rod Heater "/>
    <s v="1 Year Warranty, White"/>
    <s v="0"/>
    <s v="Home&amp;Kitchen|Heating,Cooling&amp;AirQuality|RoomHeaters|ElectricHeaters"/>
    <x v="1"/>
    <s v="Heating,Cooling&amp;AirQuality"/>
    <s v="RoomHeaters"/>
    <s v="ElectricHeaters"/>
    <n v="999"/>
    <x v="1"/>
    <n v="2000"/>
    <n v="0.5"/>
    <s v="50% or More"/>
    <x v="11"/>
    <n v="1163"/>
    <n v="4419.3999999999996"/>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
    <s v="divya priyanka sahi"/>
    <s v="R2OBP2X45UMKY"/>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
    <s v="https://www.amazon.in/Lifelong-LLQH922-Certified-Overheating-Protection/dp/B09LQH3SD9/ref=sr_1_36?qid=1672923592&amp;s=kitchen&amp;sr=1-36"/>
  </r>
  <r>
    <s v="B0912WJ87V"/>
    <x v="348"/>
    <s v="Reffair AX30 [MAX] Portable Air Purifier for Car, Home &amp; Office | Smart Ionizer Function | H13 Grade True HEPA Filter [Internationally Tested] Aromabuds Fragrance Option - Black"/>
    <s v="0"/>
    <s v="0"/>
    <s v="Car&amp;Motorbike|CarAccessories|InteriorAccessories|AirPurifiers&amp;Ionizers"/>
    <x v="8"/>
    <s v="CarAccessories"/>
    <s v="InteriorAccessories"/>
    <s v="AirPurifiers&amp;Ionizers"/>
    <n v="2339"/>
    <x v="1"/>
    <n v="4000"/>
    <n v="0.42"/>
    <s v="&lt;50%"/>
    <x v="11"/>
    <n v="1118"/>
    <n v="4248.3999999999996"/>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
    <s v="Arivazhagan Ajit"/>
    <s v="R3TOOFPX256D59"/>
    <s v="Liked it,User friendly and effective,Not as per expected,Worth buying for cars which doesn't have inbuilt filter,It works really well...AX30MAX is what we all need..!!,Air purification is awesome,Excelent product for the Prize you pay,Dont expect much"/>
    <s v="As of now its working fine"/>
    <s v="https://www.amazon.in/Reffair-AX30-MAX-Internationally-Aromabuds/dp/B0912WJ87V/ref=sr_1_164?qid=1672923598&amp;s=kitchen&amp;sr=1-164"/>
  </r>
  <r>
    <s v="B093ZNQZ2Y"/>
    <x v="324"/>
    <s v="LOHAYA Remote "/>
    <s v="32/43 [ Compatible for Mi Tv Remote Control ] [ Compatible for Mi Smart LED Tv Remote Control ]"/>
    <s v=" for Mi Smart LED TV 4A Remote Control "/>
    <s v="Electronics|HomeTheater,TV&amp;Video|Accessories|RemoteControls"/>
    <x v="2"/>
    <s v="HomeTheater,TV&amp;Video"/>
    <s v="Accessories"/>
    <s v="RemoteControls"/>
    <n v="249"/>
    <x v="0"/>
    <n v="799"/>
    <n v="0.69"/>
    <s v="50% or More"/>
    <x v="11"/>
    <n v="1079"/>
    <n v="4100.2"/>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
    <s v="mohamednathar Amazon Customer"/>
    <s v="R1MTTFP4GWHWC8"/>
    <s v="Very hard to use,Good,Required Replacement but replaced one is Good,Good product &amp; connectivity,Used remote delivered,VFM, Perfectly Compatible.,Working fine with mi tv4,I've bought it 4 times in a year"/>
    <s v="Not value for money.. not satisfied"/>
    <s v="https://www.amazon.in/LOHAYA-Remote-Compatible-Control-Please/dp/B093ZNQZ2Y/ref=sr_1_108?qid=1672909129&amp;s=electronics&amp;sr=1-108"/>
  </r>
  <r>
    <s v="B0841KQR1Z"/>
    <x v="349"/>
    <s v="Crypo‚Ñ¢ Universal Remote Compatible with Tata Sky Universal HD &amp; SD Set top Box "/>
    <s v="Also Works with All TV"/>
    <s v=" with Tata Sky Universal HD &amp; SD Set top Box "/>
    <s v="Electronics|HomeTheater,TV&amp;Video|Accessories|RemoteControls"/>
    <x v="2"/>
    <s v="HomeTheater,TV&amp;Video"/>
    <s v="Accessories"/>
    <s v="RemoteControls"/>
    <n v="299"/>
    <x v="0"/>
    <n v="999"/>
    <n v="0.7"/>
    <s v="50% or More"/>
    <x v="11"/>
    <n v="928"/>
    <n v="3526.3999999999996"/>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
    <s v="Sangita Radha Senthilkumar"/>
    <s v="R1H0YNK5FI6IM9"/>
    <s v="Good compatibility,Good Product,Good nice serves the purpose ..Build quality is also good .,Not meet the anticipation.,Good,Nive product worth for money.,Horrible experience,Thanks for prompt replacement."/>
    <s v="The remote works well and is pleasantly compatible with the system."/>
    <s v="https://www.amazon.in/CrypoTM-Universal-Remote-Compatible-Sky/dp/B0841KQR1Z/ref=sr_1_235?qid=1672909135&amp;s=electronics&amp;sr=1-235"/>
  </r>
  <r>
    <s v="B0BD92GDQH"/>
    <x v="111"/>
    <s v="OnePlus Nord Watch with 1.78‚Äù AMOLED Display, 60 Hz Refresh Rate, 105 Fitness Modes, 10 Days Battery, SPO2, Heart Rate, Stress Monitor, Women Health Tracker &amp; Multiple Watch Face [Midnight Black]"/>
    <s v="0"/>
    <s v="0"/>
    <s v="Electronics|WearableTechnology|SmartWatches"/>
    <x v="2"/>
    <s v="WearableTechnology"/>
    <s v="SmartWatches"/>
    <m/>
    <n v="4999"/>
    <x v="1"/>
    <n v="6999"/>
    <n v="0.28999999999999998"/>
    <s v="&lt;50%"/>
    <x v="11"/>
    <n v="758"/>
    <n v="2880.4"/>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
    <s v="SYED SHABEENA Faizalmalek"/>
    <s v="R2E39V9PQNSKB2"/>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
    <s v="https://www.amazon.in/OnePlus-Display-Refresh-Multiple-Midnight/dp/B0BD92GDQH/ref=sr_1_231?qid=1672895814&amp;s=electronics&amp;sr=1-231"/>
  </r>
  <r>
    <s v="B09SDDQQKP"/>
    <x v="47"/>
    <s v="INALSA Vaccum Cleaner Handheld 800W High Powerful Motor- Dura Clean with HEPA Filtration &amp; Strong Powerful 16KPA Suction| Lightweight, Compact &amp; Durable Body|Includes Multiple Accessories,"/>
    <s v="Grey/Black"/>
    <s v="0"/>
    <s v="Home&amp;Kitchen|Kitchen&amp;HomeAppliances|Vacuum,Cleaning&amp;Ironing|Vacuums&amp;FloorCare|Vacuums|HandheldVacuums"/>
    <x v="1"/>
    <s v="Kitchen&amp;HomeAppliances"/>
    <s v="Vacuum,Cleaning&amp;Ironing"/>
    <s v="Vacuums&amp;FloorCare"/>
    <n v="1799"/>
    <x v="1"/>
    <n v="3295"/>
    <n v="0.45"/>
    <s v="&lt;50%"/>
    <x v="11"/>
    <n v="687"/>
    <n v="2610.6"/>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
    <s v="prem chand Avishek Saha Chowdhury"/>
    <s v="RHK81ZNE4PTND"/>
    <s v="Good for now,Worth Buying For Daily Cleaning,Very strong!,Convenient and powerful hand vacuum,Powerful suction of Product,Good budget buy,Powrrfully loaded for the purpose.,Handy Vacuum Cleaner"/>
    <s v="Device was sturdy and handy"/>
    <s v="https://www.amazon.in/Handheld-Powerful-Filtration-Lightweight-Accessories/dp/B09SDDQQKP/ref=sr_1_343?qid=1672923610&amp;s=kitchen&amp;sr=1-343"/>
  </r>
  <r>
    <s v="B08X77LM8C"/>
    <x v="350"/>
    <s v="Silicone Rubber Earbuds Tips, Eartips, Earpads, Earplugs, for Replacement in Earphones and Bluetooth Medium Size "/>
    <s v="10 Pcs Black"/>
    <s v="0"/>
    <s v="Electronics|Headphones,Earbuds&amp;Accessories|Earpads"/>
    <x v="2"/>
    <s v="Headphones,Earbuds&amp;Accessories"/>
    <s v="Earpads"/>
    <m/>
    <n v="99"/>
    <x v="2"/>
    <n v="999"/>
    <n v="0.9"/>
    <s v="50% or More"/>
    <x v="11"/>
    <n v="594"/>
    <n v="2257.1999999999998"/>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
    <s v="AmazonCustomermh7790 Akkuu Akshay"/>
    <s v="R2NZAVDD3V0QHH"/>
    <s v="If this is M what is S,Only Better for neckband, earphones not for TWSs!,Nice value for money,Snug fit for Oppo Enco M31,Restored my old Jabra Headset with this new caps,Does what's intended,Gets The Job Done!!,Value for money."/>
    <s v="Tips are okay"/>
    <s v="https://www.amazon.in/Silicone-Earplugs-Replacement-Earphones-Bluetooth/dp/B08X77LM8C/ref=sr_1_376?qid=1672903013&amp;s=computers&amp;sr=1-376"/>
  </r>
  <r>
    <s v="B08BG4M4N7"/>
    <x v="351"/>
    <s v="PRUSHTI COVER AND BAGS, Protective Case for Airtel Xstream settop Box Remote Remote Control Pouch Cover Holder PU Leather Cover Holder"/>
    <s v="only Cover for Selling Purpose"/>
    <s v="0"/>
    <s v="Electronics|HomeTheater,TV&amp;Video|Accessories|RemoteControls"/>
    <x v="2"/>
    <s v="HomeTheater,TV&amp;Video"/>
    <s v="Accessories"/>
    <s v="RemoteControls"/>
    <n v="199"/>
    <x v="2"/>
    <n v="499"/>
    <n v="0.6"/>
    <s v="50% or More"/>
    <x v="11"/>
    <n v="538"/>
    <n v="2044.3999999999999"/>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
    <s v="MATHEW JOSE Ks"/>
    <s v="RSAWD2O7MGQHQ"/>
    <s v="Nice,Good,Good protective cover fo Airtel Xtreme settop box remote,Very nice cover.,Expensive,Very uncomfortable to use,Value for money....height of the cover can be made small.,Good product"/>
    <s v="Like"/>
    <s v="https://www.amazon.in/PRUSHTI-COVER-BAGS-Protective-Xstream/dp/B08BG4M4N7/ref=sr_1_486?qid=1672909149&amp;s=electronics&amp;sr=1-486"/>
  </r>
  <r>
    <s v="B0B935YNR7"/>
    <x v="183"/>
    <s v="KENT Electric Chopper-B for Kitchen 250 Watt | Chop, Mince, Puree, Whisk, 400 ml Capacity | Stainless Steel Double Chopping Blades | Transparent Chopping Bowl | Anti-Skid | One Touch Operation | Black"/>
    <s v="0"/>
    <s v="0"/>
    <s v="Home&amp;Kitchen|Kitchen&amp;HomeAppliances|SmallKitchenAppliances|MiniFoodProcessors&amp;Choppers"/>
    <x v="1"/>
    <s v="Kitchen&amp;HomeAppliances"/>
    <s v="SmallKitchenAppliances"/>
    <s v="MiniFoodProcessors&amp;Choppers"/>
    <n v="1349"/>
    <x v="1"/>
    <n v="2999"/>
    <n v="0.55000000000000004"/>
    <s v="50% or More"/>
    <x v="11"/>
    <n v="441"/>
    <n v="1675.8"/>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
    <s v="Amazon Customer Anurag Singh"/>
    <s v="R131UUX5RGGPM6"/>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
    <s v="https://www.amazon.in/KENT-Chopper-B-Stainless-Transparent-Anti-Skid/dp/B0B935YNR7/ref=sr_1_293?qid=1672923607&amp;s=kitchen&amp;sr=1-293"/>
  </r>
  <r>
    <s v="B09127FZCK"/>
    <x v="352"/>
    <s v="Astigo Compatible Remote for Airtel Digital Set Top Box "/>
    <s v="Pairing Required with TV Remote"/>
    <s v=" Remote for Airtel Digital Set Top Box "/>
    <s v="Electronics|HomeTheater,TV&amp;Video|Accessories|RemoteControls"/>
    <x v="2"/>
    <s v="HomeTheater,TV&amp;Video"/>
    <s v="Accessories"/>
    <s v="RemoteControls"/>
    <n v="299"/>
    <x v="0"/>
    <n v="899"/>
    <n v="0.67"/>
    <s v="50% or More"/>
    <x v="11"/>
    <n v="425"/>
    <n v="161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
    <s v="Yamini Negi Sandhya"/>
    <s v="R1SGO9WPFCHYNN"/>
    <s v="Good product,Bit price high.,Not the best,Issue with On off Button since first day.,Nice remote,Good,Stopped working in 1 month,Awesome product"/>
    <s v="Durable but little slow"/>
    <s v="https://www.amazon.in/Astigo-Compatible-Remote-Airtel-Set/dp/B09127FZCK/ref=sr_1_242?qid=1672909136&amp;s=electronics&amp;sr=1-242"/>
  </r>
  <r>
    <s v="B09VL9KFDB"/>
    <x v="30"/>
    <s v="Havells Gatik Neo 400mm Pedestal Fan "/>
    <s v="Aqua Blue"/>
    <s v="0"/>
    <s v="Home&amp;Kitchen|Heating,Cooling&amp;AirQuality|Fans|TableFans"/>
    <x v="1"/>
    <s v="Heating,Cooling&amp;AirQuality"/>
    <s v="Fans"/>
    <s v="TableFans"/>
    <n v="2399"/>
    <x v="1"/>
    <n v="4200"/>
    <n v="0.43"/>
    <s v="&lt;50%"/>
    <x v="11"/>
    <n v="397"/>
    <n v="1508.6"/>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
    <s v="Surya Amazon Customer"/>
    <s v="R1B00RU3SHI9Q9"/>
    <s v="plastic material not good just ok,Good for middle class range,Good,Havells fan,Oscillating knob cannot be fitted,OK toofan,In this price range very good fan,Good but you have to install the item.No one will come to install the product"/>
    <s v="plastic material not good just ok"/>
    <s v="https://www.amazon.in/Havells-Gatik-400mm-Pedestal-White/dp/B09VL9KFDB/ref=sr_1_333?qid=1672923609&amp;s=kitchen&amp;sr=1-333"/>
  </r>
  <r>
    <s v="B09L8DT7D6"/>
    <x v="7"/>
    <s v="Sony TV - Remote "/>
    <s v="0"/>
    <s v=" for Sony LED Remote Control Works with Sony LED TV by Trend Trail Speed tech &amp; Remote hi Remote &amp; REO India only"/>
    <s v="Electronics|HomeTheater,TV&amp;Video|Accessories|RemoteControls"/>
    <x v="2"/>
    <s v="HomeTheater,TV&amp;Video"/>
    <s v="Accessories"/>
    <s v="RemoteControls"/>
    <n v="205"/>
    <x v="0"/>
    <n v="499"/>
    <n v="0.59"/>
    <s v="50% or More"/>
    <x v="11"/>
    <n v="313"/>
    <n v="1189.3999999999999"/>
    <n v="156187"/>
    <s v="Soft &amp; Durable Keypad Durable Quality|Rigid Body|Efficient Performance Remotes are Quality Tested Before Shipment Suitable with Sony LED/LCD Tv without Smart Functions|2 AAA batteries Required"/>
    <s v="AHMHM5EFODDANIMBHGM2T74BEJHA"/>
    <s v="S R. JK"/>
    <s v="R2KTG5VU8MVNEC"/>
    <s v="Poor plastic Material but it works.,Very cheap material but it works...,Good one,Working on par with original,Working well , quality is okay,Value for money,Not for good,It looks like original"/>
    <s v="Works fine with my Sony Bravia TV."/>
    <s v="https://www.amazon.in/Sony-TV-Remote-Compatible-Control/dp/B09L8DT7D6/ref=sr_1_200?qid=1672909134&amp;s=electronics&amp;sr=1-200"/>
  </r>
  <r>
    <s v="B0B2CZTCL2"/>
    <x v="151"/>
    <s v="Wipro Vesta 1.8 litre Cool touch electric Kettle with Auto cut off | Double Layer outer body | Triple Protection - Dry Boil, Steam &amp; Over Heat |Stainless Steel Inner Body | "/>
    <s v="Black, 1500 Watt"/>
    <s v="0"/>
    <s v="Home&amp;Kitchen|Kitchen&amp;HomeAppliances|SmallKitchenAppliances|Kettles&amp;HotWaterDispensers|Kettle&amp;ToasterSets"/>
    <x v="1"/>
    <s v="Kitchen&amp;HomeAppliances"/>
    <s v="SmallKitchenAppliances"/>
    <s v="Kettles&amp;HotWaterDispensers"/>
    <n v="1299"/>
    <x v="1"/>
    <n v="1999"/>
    <n v="0.35"/>
    <s v="&lt;50%"/>
    <x v="11"/>
    <n v="311"/>
    <n v="1181.8"/>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
    <s v="Soorya naveen"/>
    <s v="R1C4CJG4YFPOQZ"/>
    <s v="I received a damaged product,Some defects but working as of now,Using for morenthan 6 months now.,Very good product,Cord length is too small,Easy to use,Noise,of good quality"/>
    <s v="The product really looks good and classy unless it was not damaged"/>
    <s v="https://www.amazon.in/electric-Kettle-Double-Triple-Protection/dp/B0B2CZTCL2/ref=sr_1_127?qid=1672923597&amp;s=kitchen&amp;sr=1-127"/>
  </r>
  <r>
    <s v="B094G9L9LT"/>
    <x v="183"/>
    <s v="KENT 16088 Vogue Electric Kettle 1.8 Litre 1500 W | Stainless Steel body | Auto shut off over heating protection | 1 Year Warranty"/>
    <s v="0"/>
    <s v="0"/>
    <s v="Home&amp;Kitchen|Kitchen&amp;HomeAppliances|SmallKitchenAppliances|Kettles&amp;HotWaterDispensers|ElectricKettles"/>
    <x v="1"/>
    <s v="Kitchen&amp;HomeAppliances"/>
    <s v="SmallKitchenAppliances"/>
    <s v="Kettles&amp;HotWaterDispensers"/>
    <n v="999"/>
    <x v="1"/>
    <n v="1950"/>
    <n v="0.49"/>
    <s v="&lt;50%"/>
    <x v="11"/>
    <n v="305"/>
    <n v="1159"/>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
    <s v="Alpana Das Pj"/>
    <s v="R18T6LNT4V3WIK"/>
    <s v="Need to improve the outlook.,Scratch on product and noisy one,Excellent Product,good,Fabulous,Good item.,Very bad experience,Best market price"/>
    <s v="Look of the item is not impressive. Need to improve. Cord length is not sufficient. It should be bouble of the existing length."/>
    <s v="https://www.amazon.in/1-8Litre-Electric-Kettle-Stainless-16088/dp/B094G9L9LT/ref=sr_1_179?qid=1672923600&amp;s=kitchen&amp;sr=1-179"/>
  </r>
  <r>
    <s v="B09HS1NDRQ"/>
    <x v="194"/>
    <s v="PrettyKrafts Laundry Square Shape Basket Bag/Foldable/Multipurpose/Carry Handles/Slanting Lid for Home, Cloth Storage,"/>
    <s v="Single Jute Grey"/>
    <s v="0"/>
    <s v="Home&amp;Kitchen|HomeStorage&amp;Organization|LaundryOrganization|LaundryBaskets"/>
    <x v="1"/>
    <s v="HomeStorage&amp;Organization"/>
    <s v="LaundryOrganization"/>
    <s v="LaundryBaskets"/>
    <n v="390"/>
    <x v="0"/>
    <n v="799"/>
    <n v="0.51"/>
    <s v="50% or More"/>
    <x v="11"/>
    <n v="287"/>
    <n v="1090.5999999999999"/>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
    <s v="kishor kumar Nitha Hashik"/>
    <s v="R3V8S0ESHRPDBO"/>
    <s v="Nice and easy to use ,holds good no of clothes.,Average product according to the price..little expensive,Great for laundry storage,Good product.,Not much of a great product.,Very poor quality,Appears as a decent product,Value for money"/>
    <s v="0"/>
    <s v="https://www.amazon.in/PrettyKrafts-Laundry-Foldable-Multipurpose-Slanting/dp/B09HS1NDRQ/ref=sr_1_454?qid=1672923614&amp;s=kitchen&amp;sr=1-454"/>
  </r>
  <r>
    <s v="B09LRZYBH1"/>
    <x v="353"/>
    <s v="KRISONS Thunder Speaker, Multimedia Home Theatre, Floor Standing Speaker, LED Display with Bluetooth, FM, USB, Micro SD Card, AUX Connectivity"/>
    <s v="0"/>
    <s v="0"/>
    <s v="Electronics|HomeAudio|Speakers|TowerSpeakers"/>
    <x v="2"/>
    <s v="HomeAudio"/>
    <s v="Speakers"/>
    <s v="TowerSpeakers"/>
    <n v="2299"/>
    <x v="1"/>
    <n v="3999"/>
    <n v="0.43"/>
    <s v="&lt;50%"/>
    <x v="11"/>
    <n v="282"/>
    <n v="1071.5999999999999"/>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
    <s v="Ajay Singh sanahanrajkumar"/>
    <s v="R1IFSFNW29TL7R"/>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
    <s v="https://www.amazon.in/KRISONS-Multimedia-Standing-Bluetooth-Connectivity/dp/B09LRZYBH1/ref=sr_1_388?qid=1672909144&amp;s=electronics&amp;sr=1-388"/>
  </r>
  <r>
    <s v="B0B84KSH3X"/>
    <x v="151"/>
    <s v="Wipro Vesta 1200 Watt GD203 Heavyweight Automatic Dry Iron| Quick Heat Up| Anti bacterial German Weilburger Double Coated Black Soleplate |2 Years Warranty"/>
    <s v="0"/>
    <s v="0"/>
    <s v="Home&amp;Kitchen|Kitchen&amp;HomeAppliances|Vacuum,Cleaning&amp;Ironing|Irons,Steamers&amp;Accessories|Irons|DryIrons"/>
    <x v="1"/>
    <s v="Kitchen&amp;HomeAppliances"/>
    <s v="Vacuum,Cleaning&amp;Ironing"/>
    <s v="Irons,Steamers&amp;Accessories"/>
    <n v="1049"/>
    <x v="1"/>
    <n v="1950"/>
    <n v="0.46"/>
    <s v="&lt;50%"/>
    <x v="11"/>
    <n v="250"/>
    <n v="95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
    <s v="S.saravanan Mukesh"/>
    <s v="R2HFE6XNQS0UP8"/>
    <s v="Good,Seems to be good,Good,Fake replacement.they didn't come to receive the product.with out replacement.,Nice,Product is pretty good quality but taflon coating is not durable,It's work worthy,Amazing and good quality"/>
    <s v="New atavanc"/>
    <s v="https://www.amazon.in/Heavyweight-Automatic-bacterial-Weilburger-Soleplate/dp/B0B84KSH3X/ref=sr_1_227?qid=1672923603&amp;s=kitchen&amp;sr=1-227"/>
  </r>
  <r>
    <s v="B098TV3L96"/>
    <x v="302"/>
    <s v="Electvision Remote Control for led Smart tv Compatible with VU Smart Led "/>
    <s v="Without Voice"/>
    <s v=" with VU Smart Led "/>
    <s v="Electronics|HomeTheater,TV&amp;Video|Accessories|RemoteControls"/>
    <x v="2"/>
    <s v="HomeTheater,TV&amp;Video"/>
    <s v="Accessories"/>
    <s v="RemoteControls"/>
    <n v="349"/>
    <x v="0"/>
    <n v="1999"/>
    <n v="0.83"/>
    <s v="50% or More"/>
    <x v="11"/>
    <n v="197"/>
    <n v="748.59999999999991"/>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
    <s v="Chandu Satyaganesh"/>
    <s v="R2LH0W21RI2HB3"/>
    <s v="Good,Good,Good,Mic is not working,Voice not working. You can't enable voice assistant in this remote,Quality is average, buttons are not smooth,Very good,Good"/>
    <s v="Ok with that price but has issues with power button and no voice support"/>
    <s v="https://www.amazon.in/Electvision-Remote-Control-Compatible-Without/dp/B098TV3L96/ref=sr_1_279?qid=1672909138&amp;s=electronics&amp;sr=1-279"/>
  </r>
  <r>
    <s v="B07K19NYZ8"/>
    <x v="116"/>
    <s v="Usha Hc 812 T Thermo Fan Room Heater"/>
    <s v="0"/>
    <s v="0"/>
    <s v="Home&amp;Kitchen|Heating,Cooling&amp;AirQuality|RoomHeaters|FanHeaters"/>
    <x v="1"/>
    <s v="Heating,Cooling&amp;AirQuality"/>
    <s v="RoomHeaters"/>
    <s v="FanHeaters"/>
    <n v="2320"/>
    <x v="1"/>
    <n v="3290"/>
    <n v="0.28999999999999998"/>
    <s v="&lt;50%"/>
    <x v="11"/>
    <n v="195"/>
    <n v="741"/>
    <n v="641550"/>
    <s v="Heat convector|Warranty for one year"/>
    <s v="AHURA5DMKF4YWCDDT44ACQDCBJAQ"/>
    <s v="Sumit kumar sunil"/>
    <s v="RYWL8U25UKVRN"/>
    <s v="Excellent,Bad Bad product. Please don't buy.,Usefully good Product,Value for money,hot air flow range not so much,Heat up immediately not working properly,Good quality,Good Product"/>
    <s v="Very good product"/>
    <s v="https://www.amazon.in/Usha-812-Thermo-Room-Heater/dp/B07K19NYZ8/ref=sr_1_492?qid=1672923617&amp;s=kitchen&amp;sr=1-492"/>
  </r>
  <r>
    <s v="B09H34V36W"/>
    <x v="47"/>
    <s v="Inalsa Electric Fan Heater Hotty - 2000 Watts Variable Temperature Control Cool/Warm/Hot Air Selector | Over Heat Protection | ISI Certification, White"/>
    <s v="0"/>
    <s v="0"/>
    <s v="Home&amp;Kitchen|Heating,Cooling&amp;AirQuality|RoomHeaters|FanHeaters"/>
    <x v="1"/>
    <s v="Heating,Cooling&amp;AirQuality"/>
    <s v="RoomHeaters"/>
    <s v="FanHeaters"/>
    <n v="1349"/>
    <x v="1"/>
    <n v="2495"/>
    <n v="0.46"/>
    <s v="&lt;50%"/>
    <x v="11"/>
    <n v="166"/>
    <n v="630.79999999999995"/>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
    <s v="Alok Vajpayee Amazon Customer"/>
    <s v="R1QHY0304RCZS6"/>
    <s v="Worth Buying,Very good,Good and sturdy room heater with compact design.,Inalsa Hotty Heater,Good for winter,Don't buy it go for Amazon brand,Package,Decent"/>
    <s v="Heater is good for regular sized room"/>
    <s v="https://www.amazon.in/Inalsa-Electric-Heater-Hotty-Certification/dp/B09H34V36W/ref=sr_1_298_mod_primary_new?qid=1672923607&amp;s=kitchen&amp;sbo=RZvfv%2F%2FHxDF%2BO5021pAnSA%3D%3D&amp;sr=1-298"/>
  </r>
  <r>
    <s v="B09VPH38JS"/>
    <x v="354"/>
    <s v="SaleOn Instant Coal Heater 500W Charcoal Burner Electric Stove Hot Plate - Mix Colors - Pack of 1 - Only Charcoal Heater"/>
    <s v="0"/>
    <s v="0"/>
    <s v="Home&amp;Kitchen|Kitchen&amp;HomeAppliances|SmallKitchenAppliances|InductionCooktop"/>
    <x v="1"/>
    <s v="Kitchen&amp;HomeAppliances"/>
    <s v="SmallKitchenAppliances"/>
    <s v="InductionCooktop"/>
    <n v="697"/>
    <x v="1"/>
    <n v="1499"/>
    <n v="0.54"/>
    <s v="50% or More"/>
    <x v="11"/>
    <n v="144"/>
    <n v="547.19999999999993"/>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
    <s v="Sheila Araujo Rajeev. R"/>
    <s v="R8P1LH1QES7X5"/>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
    <s v="https://www.amazon.in/SaleOn-Charcoal-Electric-Appliances-Mix-colors/dp/B09VPH38JS/ref=sr_1_384?qid=1672923611&amp;s=kitchen&amp;sr=1-384"/>
  </r>
  <r>
    <s v="B08PKBMJKS"/>
    <x v="165"/>
    <s v="Airtel DigitalTV HD Setup Box Remote"/>
    <s v="0"/>
    <s v="0"/>
    <s v="Electronics|HomeTheater,TV&amp;Video|Accessories|RemoteControls"/>
    <x v="2"/>
    <s v="HomeTheater,TV&amp;Video"/>
    <s v="Accessories"/>
    <s v="RemoteControls"/>
    <n v="197"/>
    <x v="2"/>
    <n v="499"/>
    <n v="0.61"/>
    <s v="50% or More"/>
    <x v="11"/>
    <n v="136"/>
    <n v="516.79999999999995"/>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
    <s v="Sony Soniyal Anshul Gupta"/>
    <s v="R2ZBBYSOYN3KBL"/>
    <s v="Working fine but cheap quality,Original but small,‡≤®‡≥Ä‡≤µ‡≥Å ‡≤ï‡≤≥‡≥Å‡≤π‡≤ø‡≤∏‡≤ø‡≤¶ ‡≤µ‡≤∏‡≥ç‡≤§‡≥Å ‡≤∏‡≤∞‡≤ø‡≤Ø‡≤æ‡≤ó‡≤ø ‡≤ï‡≥Ü‡≤≤‡≤∏ ‡≤Æ‡≤æ‡≤°‡≥Å‡≤§‡≥ç‡≤§‡≤ø‡≤≤,Sturdy,Good,Works perfectly with Airtel HD set up box,Item is value for money.,,On Off button doesn‚Äôt work."/>
    <s v="Working fine with Airtel DTH but the quality is cheap"/>
    <s v="https://www.amazon.in/Airtel-DigitalTV-Setup-Box-Remote/dp/B08PKBMJKS/ref=sr_1_496?qid=1672909149&amp;s=electronics&amp;sr=1-496"/>
  </r>
  <r>
    <s v="B0BDZWMGZ1"/>
    <x v="265"/>
    <s v="Activa Easy Mix Nutri Mixer Grinder 500 Watt | Long Lasting Shock Proof ABS Body | Heavy Duty Motor With Nano - Grinding Technology"/>
    <s v="0"/>
    <s v="0"/>
    <s v="Home&amp;Kitchen|Kitchen&amp;HomeAppliances|SmallKitchenAppliances|MixerGrinders"/>
    <x v="1"/>
    <s v="Kitchen&amp;HomeAppliances"/>
    <s v="SmallKitchenAppliances"/>
    <s v="MixerGrinders"/>
    <n v="1199"/>
    <x v="1"/>
    <n v="2990"/>
    <n v="0.6"/>
    <s v="50% or More"/>
    <x v="11"/>
    <n v="133"/>
    <n v="505.4"/>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
    <s v="Poonam k. K RAJESH"/>
    <s v="R9G633VF65R7"/>
    <s v="Goodüëç,A nice product in budget price üëå,Not good,A good product .,Good Product,Good,Jar was leaking even after replacing the product,Good"/>
    <s v="I likeit"/>
    <s v="https://www.amazon.in/Activa-Nutri-Mixer-Grinder-Lasting/dp/B0BDZWMGZ1/ref=sr_1_461?qid=1672923615&amp;s=kitchen&amp;sr=1-461"/>
  </r>
  <r>
    <s v="B0B21C4BMX"/>
    <x v="112"/>
    <s v="Portronics Konnect Spydr 31 3-in-1 Multi Functional Cable with 3.0A Output, Tangle Resistant, 1.2M Length, Nylon Braided"/>
    <s v="Zebra"/>
    <s v="0"/>
    <s v="Computers&amp;Accessories|Accessories&amp;Peripherals|Cables&amp;Accessories|Cables|USBCables"/>
    <x v="0"/>
    <s v="Accessories&amp;Peripherals"/>
    <s v="Cables&amp;Accessories"/>
    <s v="Cables"/>
    <n v="228"/>
    <x v="0"/>
    <n v="899"/>
    <n v="0.75"/>
    <s v="50% or More"/>
    <x v="11"/>
    <n v="132"/>
    <n v="501.59999999999997"/>
    <n v="118668"/>
    <s v="3.0A Output|PVC + Nylon Braided|Tangle Resistant|1.2M Length"/>
    <s v="AH4LJDHSBLPNJYLQGQ53EQ6DBVZA"/>
    <s v="SyedShoaib Afnan Deepak Gogia"/>
    <s v="R15R4BV0MI9SH1"/>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
    <s v="https://www.amazon.in/Portronics-Konnect-Functional-Resistant-Braided/dp/B0B21C4BMX/ref=sr_1_133?qid=1672909130&amp;s=electronics&amp;sr=1-133"/>
  </r>
  <r>
    <s v="B09NY7W8YD"/>
    <x v="332"/>
    <s v="POCO C31 (Shadow Gray, 64 GB) "/>
    <s v="4 GB RAM"/>
    <s v="0"/>
    <s v="Electronics|Mobiles&amp;Accessories|Smartphones&amp;BasicMobiles|Smartphones"/>
    <x v="2"/>
    <s v="Mobiles&amp;Accessories"/>
    <s v="Smartphones&amp;BasicMobiles"/>
    <s v="Smartphones"/>
    <n v="7998"/>
    <x v="1"/>
    <n v="11999"/>
    <n v="0.33"/>
    <s v="&lt;50%"/>
    <x v="11"/>
    <n v="125"/>
    <n v="475"/>
    <n v="1499875"/>
    <s v="4 GB RAM | 64 GB ROM | Expandable Upto 512 GB|16.59 cm (6.53 inch) HD+ Display|13MP + 2MP + 2MP | 5MP Front Camera|5000 mAh Lithium-ion Polymer Battery|MediaTek Helio G35 Processor"/>
    <s v="AFZECWTOM2GUH3T67XW26DXUIJNA"/>
    <s v="Jigar panchal NOOR MOHAMMAD"/>
    <s v="RQRTXJPYHHSFL"/>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
    <s v="https://www.amazon.in/POCO-C31-Shadow-Gray-RAM/dp/B09NY7W8YD/ref=sr_1_353?qid=1672895850&amp;s=electronics&amp;sr=1-353"/>
  </r>
  <r>
    <s v="B0B54Y2SNX"/>
    <x v="355"/>
    <s v="iPhone Original 20W C Type Fast PD Charger Compatible with I-Phone13/13 mini/13pro/13 pro Max I-Phone 12/12 Pro/12mini/12 Pro Max, I-Phone11/11 Pro/11 Pro Max 2020 "/>
    <s v="Only Adapter"/>
    <s v=" with I-Phone13/13 mini/13pro/13 pro Max I-Phone 12/12 Pro/12mini/12 Pro Max, I-Phone11/11 Pro/11 Pro Max 2020 "/>
    <s v="Electronics|Mobiles&amp;Accessories|MobileAccessories|Chargers|WallChargers"/>
    <x v="2"/>
    <s v="Mobiles&amp;Accessories"/>
    <s v="MobileAccessories"/>
    <s v="Chargers"/>
    <n v="799"/>
    <x v="1"/>
    <n v="3990"/>
    <n v="0.8"/>
    <s v="50% or More"/>
    <x v="11"/>
    <n v="119"/>
    <n v="452.2"/>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
    <s v="Manoj Nagabhairu Mohammed kabeer"/>
    <s v="R3VBC6VU8OT0QP"/>
    <s v="It‚Äôs worth,Good,Iphone 18w adapter.,The product is good to use,Nice,Excellent,Very useful and excellent product at an very affordable price. tag,Affordable price, Great deal!"/>
    <s v="Looks good and didn‚Äôt harm to iPhone battery and as price is worth"/>
    <s v="https://www.amazon.in/Compatible-I-Phone13-I-Phone11-Only-Adapter/dp/B0B54Y2SNX/ref=sr_1_315?qid=1672895842&amp;s=electronics&amp;sr=1-315"/>
  </r>
  <r>
    <s v="B0B467CCB9"/>
    <x v="330"/>
    <s v="Karbonn 80 cm (32 Inches) Millennium Series HD Ready LED TV KJW32NSHDF "/>
    <s v="Phantom Black with Bezel-Less Design"/>
    <s v="0"/>
    <s v="Electronics|HomeTheater,TV&amp;Video|Televisions|StandardTelevisions"/>
    <x v="2"/>
    <s v="HomeTheater,TV&amp;Video"/>
    <s v="Televisions"/>
    <s v="StandardTelevisions"/>
    <n v="6999"/>
    <x v="1"/>
    <n v="16990"/>
    <n v="0.59"/>
    <s v="50% or More"/>
    <x v="11"/>
    <n v="110"/>
    <n v="418"/>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
    <s v="Ajay kumar Ishan narang"/>
    <s v="R1CENZ33411CCP"/>
    <s v="Nice,Nice product,Value for money,Karbonn,Good,Nice product,Not suitable for external monitor purpose,Good"/>
    <s v="Nice product"/>
    <s v="https://www.amazon.in/Karbonn-Millennium-KJW32NSHDF-Phantom-Bezel-Less/dp/B0B467CCB9/ref=sr_1_236?qid=1672909135&amp;s=electronics&amp;sr=1-236"/>
  </r>
  <r>
    <s v="B08MVSGXMY"/>
    <x v="221"/>
    <s v="Crompton Insta Comfy 800 Watt Room Heater with 2 Heat Settings"/>
    <s v="Grey Blue"/>
    <s v="0"/>
    <s v="Home&amp;Kitchen|Heating,Cooling&amp;AirQuality|RoomHeaters|ElectricHeaters"/>
    <x v="1"/>
    <s v="Heating,Cooling&amp;AirQuality"/>
    <s v="RoomHeaters"/>
    <s v="ElectricHeaters"/>
    <n v="1498"/>
    <x v="1"/>
    <n v="2300"/>
    <n v="0.35"/>
    <s v="&lt;50%"/>
    <x v="11"/>
    <n v="95"/>
    <n v="361"/>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
    <s v="ARCHANA SINGH Devendra Singh"/>
    <s v="R3CDTV5JOEQJB6"/>
    <s v="Good product,Very nice products good quality üëåüëå,use carefully,No fear of over loading,very nice,Safety switch not working witch required change,Not stainless Steel make reflector !,Bullshit product"/>
    <s v="Since I have just started using"/>
    <s v="https://www.amazon.in/Crompton-Insta-Comfy-Heater-Settings/dp/B08MVSGXMY/ref=sr_1_110?qid=1672923596&amp;s=kitchen&amp;sr=1-110"/>
  </r>
  <r>
    <s v="B09VH568H7"/>
    <x v="0"/>
    <s v="Amazon Brand - Solimo 3A Fast Charging Tough Type C USB Data Cable¬† ‚Äì 1 Meter"/>
    <s v="0"/>
    <s v="0"/>
    <s v="Computers&amp;Accessories|Accessories&amp;Peripherals|Cables&amp;Accessories|Cables|USBCables"/>
    <x v="0"/>
    <s v="Accessories&amp;Peripherals"/>
    <s v="Cables&amp;Accessories"/>
    <s v="Cables"/>
    <n v="119"/>
    <x v="2"/>
    <n v="299"/>
    <n v="0.6"/>
    <s v="50% or More"/>
    <x v="11"/>
    <n v="51"/>
    <n v="193.79999999999998"/>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
    <s v="Sachin Dsouza Ashrith S"/>
    <s v="RR7JLC3VD2TBS"/>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0"/>
    <s v="https://www.amazon.in/Amazon-Brand-Solimo-Charging-Cable/dp/B09VH568H7/ref=sr_1_415?qid=1672909145&amp;s=electronics&amp;sr=1-415"/>
  </r>
  <r>
    <s v="B099PR2GQJ"/>
    <x v="356"/>
    <s v="HOMEPACK 750W Radiant Room Home Office Heaters For Winter"/>
    <s v="0"/>
    <s v="0"/>
    <s v="Home&amp;Kitchen|Heating,Cooling&amp;AirQuality|RoomHeaters|ElectricHeaters"/>
    <x v="1"/>
    <s v="Heating,Cooling&amp;AirQuality"/>
    <s v="RoomHeaters"/>
    <s v="ElectricHeaters"/>
    <n v="649"/>
    <x v="1"/>
    <n v="999"/>
    <n v="0.35"/>
    <s v="&lt;50%"/>
    <x v="11"/>
    <n v="49"/>
    <n v="186.2"/>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
    <s v="Ravi Dee"/>
    <s v="R36V1YMVL43QN7"/>
    <s v="Satisfied product üëç,it was without manufacturer's pakcaging.had a big bent on metal . did not return because needed.,Highly recommended.,Very good,Writing review after 2 seasons,Very bad product,Excellent,Best product"/>
    <s v="What I would like to advise all of you out there is"/>
    <s v="https://www.amazon.in/HOMEPACK%C2%AE-Radiant-Office-Heaters-Portable/dp/B099PR2GQJ/ref=sr_1_197?qid=1672923600&amp;s=kitchen&amp;sr=1-197"/>
  </r>
  <r>
    <s v="B0BGPN4GGH"/>
    <x v="145"/>
    <s v="Lifelong LLQH925 Dyno Quartz Heater 2 Power settings Tip Over Cut-off Switch 800 Watt Silent operation Power Indicator 2 Rod Room Heater "/>
    <s v="1 Year Warranty, Grey"/>
    <s v="0"/>
    <s v="Home&amp;Kitchen|Heating,Cooling&amp;AirQuality|RoomHeaters|ElectricHeaters"/>
    <x v="1"/>
    <s v="Heating,Cooling&amp;AirQuality"/>
    <s v="RoomHeaters"/>
    <s v="ElectricHeaters"/>
    <n v="1099"/>
    <x v="1"/>
    <n v="2400"/>
    <n v="0.54"/>
    <s v="50% or More"/>
    <x v="11"/>
    <n v="4"/>
    <n v="15.2"/>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
    <s v="Avi kaur Bhatia"/>
    <s v="R32KN5G7FW7ZJ9"/>
    <s v="Compact and effective,Very handy and useful product,Not satisfied"/>
    <s v="Pretty lightweight and solves the purpose."/>
    <s v="https://www.amazon.in/Lifelong-LLQH925-settings-operation-Indicator/dp/B0BGPN4GGH/ref=sr_1_62?qid=1672923593&amp;s=kitchen&amp;sr=1-62"/>
  </r>
  <r>
    <s v="B08FB2LNSZ"/>
    <x v="105"/>
    <s v="JBL Tune 215BT, 16 Hrs Playtime with Quick Charge, in Ear Bluetooth Wireless Earphones with Mic, 12.5mm Premium Earbuds with Pure Bass, BT 5.0, Dual Pairing, Type C &amp; Voice Assistant Support "/>
    <s v="Black"/>
    <s v="0"/>
    <s v="Electronics|Headphones,Earbuds&amp;Accessories|Headphones|In-Ear"/>
    <x v="2"/>
    <s v="Headphones,Earbuds&amp;Accessories"/>
    <s v="Headphones"/>
    <s v="In-Ear"/>
    <n v="1499"/>
    <x v="1"/>
    <n v="2999"/>
    <n v="0.5"/>
    <s v="50% or More"/>
    <x v="12"/>
    <n v="87798"/>
    <n v="324852.60000000003"/>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
    <s v="Amazonnig Anurag"/>
    <s v="R3NMIVJ17E0X21"/>
    <s v="Good headphones, the sound is good, not sure about comfort,Just Ok,Budget Entry Level Banger Headset,Good quality product,Good multipoint connectivity. Falls off the ear,Good quality, but battery draining,ANC very bad,Bluetooth not working after 4 month"/>
    <s v="The headband is really thin"/>
    <s v="https://www.amazon.in/JBL-Playtime-Bluetooth-Earphones-Assistant/dp/B08FB2LNSZ/ref=sr_1_142?qid=1672903001&amp;s=computers&amp;sr=1-142"/>
  </r>
  <r>
    <s v="B08D11DZ2W"/>
    <x v="311"/>
    <s v="Boult Audio AirBass PowerBuds with Inbuilt Powerbank, 120H Total Playtime, IPX7 Fully Waterproof, Lightning Boult Type-C Fast Charging, Low Latency Gaming, TWS Earbuds with Pro+ Calling Mic "/>
    <s v="Black"/>
    <s v="0"/>
    <s v="Electronics|Headphones,Earbuds&amp;Accessories|Headphones|In-Ear"/>
    <x v="2"/>
    <s v="Headphones,Earbuds&amp;Accessories"/>
    <s v="Headphones"/>
    <s v="In-Ear"/>
    <n v="1499"/>
    <x v="1"/>
    <n v="8999"/>
    <n v="0.83"/>
    <s v="50% or More"/>
    <x v="12"/>
    <n v="28324"/>
    <n v="104798.8"/>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
    <s v="Vivek Anas CA"/>
    <s v="R2TM1SQ2JK9S7K"/>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s v="https://www.amazon.in/Boult-Audio-PowerBuds-Wireless-Waterproof/dp/B08D11DZ2W/ref=sr_1_69?qid=1672902997&amp;s=computers&amp;sr=1-69"/>
  </r>
  <r>
    <s v="B00935MD1C"/>
    <x v="177"/>
    <s v="Prestige PRWO 1.8-2 700-Watts Delight Electric Rice Cooker with 2 Aluminium Cooking Pans - 1.8 Liters, White"/>
    <s v="0"/>
    <s v="0"/>
    <s v="Home&amp;Kitchen|Kitchen&amp;HomeAppliances|SmallKitchenAppliances|Rice&amp;PastaCookers"/>
    <x v="1"/>
    <s v="Kitchen&amp;HomeAppliances"/>
    <s v="SmallKitchenAppliances"/>
    <s v="Rice&amp;PastaCookers"/>
    <n v="2719"/>
    <x v="1"/>
    <n v="3945"/>
    <n v="0.31"/>
    <s v="&lt;50%"/>
    <x v="12"/>
    <n v="13406"/>
    <n v="49602.200000000004"/>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
    <s v="Rakesh revathireddy"/>
    <s v="RK2SK2T9306PY"/>
    <s v="Totally simple and good product,Good,Normal,Rice cooker is good,Excellent product,Gud product,Power,Good product"/>
    <s v="We are using it for cooking rice"/>
    <s v="https://www.amazon.in/Prestige-PRWO-1-8-2-700-Watts-Aluminium/dp/B00935MD1C/ref=sr_1_149?qid=1672923597&amp;s=kitchen&amp;sr=1-149"/>
  </r>
  <r>
    <s v="B07FL3WRX5"/>
    <x v="271"/>
    <s v="Wonderchef Nutri-blend Complete Kitchen Machine | 22000 RPM Mixer Grinder, Blender, Chopper, Juicer | 400W Powerful motor | SS Blades | 4 Unbreakable Jars | 2 Years Warranty | Online Recipe Book By Chef Sanjeev Kapoor | Black"/>
    <s v="0"/>
    <s v="0"/>
    <s v="Home&amp;Kitchen|Kitchen&amp;HomeAppliances|SmallKitchenAppliances|JuicerMixerGrinders"/>
    <x v="1"/>
    <s v="Kitchen&amp;HomeAppliances"/>
    <s v="SmallKitchenAppliances"/>
    <s v="JuicerMixerGrinders"/>
    <n v="3299"/>
    <x v="1"/>
    <n v="6500"/>
    <n v="0.49"/>
    <s v="&lt;50%"/>
    <x v="12"/>
    <n v="11217"/>
    <n v="41502.9"/>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
    <s v="Priti jain Burhanuddin Madraswala"/>
    <s v="RXAODV2OHBKW4"/>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s v="https://www.amazon.in/Wonderchef-Nutri-Blend-CKM-Jars-Black/dp/B07FL3WRX5/ref=sr_1_204?qid=1672923601&amp;s=kitchen&amp;sr=1-204"/>
  </r>
  <r>
    <s v="B085194JFL"/>
    <x v="87"/>
    <s v="tizum HDMI to VGA Adapter Cable 1080P for Projector, Computer, Laptop, TV, Projectors &amp; TV"/>
    <s v="0"/>
    <s v="0"/>
    <s v="Electronics|HomeTheater,TV&amp;Video|Accessories|Cables|HDMICables"/>
    <x v="2"/>
    <s v="HomeTheater,TV&amp;Video"/>
    <s v="Accessories"/>
    <s v="Cables"/>
    <n v="279"/>
    <x v="0"/>
    <n v="499"/>
    <n v="0.44"/>
    <s v="&lt;50%"/>
    <x v="12"/>
    <n v="10962"/>
    <n v="40559.4"/>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
    <s v="aditya d. Paranthaman"/>
    <s v="R1GYK05NN6747O"/>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
    <s v="https://www.amazon.in/Adapter-Projector-Computer-Laptop-Projectors/dp/B085194JFL/ref=sr_1_23?qid=1672909124&amp;s=electronics&amp;sr=1-23"/>
  </r>
  <r>
    <s v="B07GLNJC25"/>
    <x v="71"/>
    <s v="ZEBRONICS Zeb-100HB 4 Ports USB Hub for Laptop, PC Computers, Plug &amp; Play, Backward Compatible - Black"/>
    <s v="0"/>
    <s v=" - Black"/>
    <s v="Computers&amp;Accessories|Accessories&amp;Peripherals|USBHubs"/>
    <x v="0"/>
    <s v="Accessories&amp;Peripherals"/>
    <s v="USBHubs"/>
    <m/>
    <n v="330"/>
    <x v="0"/>
    <n v="499"/>
    <n v="0.34"/>
    <s v="&lt;50%"/>
    <x v="12"/>
    <n v="8566"/>
    <n v="31694.2"/>
    <n v="4274434"/>
    <s v="Zeb-100Hb Is A Compact Usb Hub.|It Has 4 Ports And Comes With An Overall Glossy Finish.|Cable Length 1.62 Meter|Backward Compatible|Available In Black Color|Country Of Origin: China|Display Size: 3.0 Centimeters"/>
    <s v="AFTZBO4S2Z7Q6UL72EUKGZRTVB6Q"/>
    <s v="RajendraK Tiwari A Honest customer"/>
    <s v="RM008Z6AJ6V5D"/>
    <s v="Good,Quality and compatibility are justified the price,Okay product,Zeb 100 4ports,Not used at all,Value for money,Good,Worth full"/>
    <s v="Good"/>
    <s v="https://www.amazon.in/Zebronics-100HB-High-Speed-Port/dp/B07GLNJC25/ref=sr_1_370?qid=1672903013&amp;s=computers&amp;sr=1-370"/>
  </r>
  <r>
    <s v="B07J2BQZD6"/>
    <x v="237"/>
    <s v="Kuber Industries Nylon Mesh Laundry Basket|Sturdy Material &amp; Durable Handles|Netted Lightweight Laundry Bag, Size 36 x 36 x 58, Capicity 30 Ltr "/>
    <s v="Pink"/>
    <s v="0"/>
    <s v="Home&amp;Kitchen|HomeStorage&amp;Organization|LaundryOrganization|LaundryBaskets"/>
    <x v="1"/>
    <s v="HomeStorage&amp;Organization"/>
    <s v="LaundryOrganization"/>
    <s v="LaundryBaskets"/>
    <n v="199"/>
    <x v="2"/>
    <n v="399"/>
    <n v="0.5"/>
    <s v="50% or More"/>
    <x v="12"/>
    <n v="7945"/>
    <n v="29396.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
    <s v="MM Tony Augustine"/>
    <s v="RYPL17AT0RDI1"/>
    <s v="Unsatisfied,Too small for home use.,Nic,Nice item,.,Good,Material is not good.,Overall product is good, but one of it is damaged"/>
    <s v="Very small it is"/>
    <s v="https://www.amazon.in/Kuber-Industries-Laundry-Basket-CTKTC1475/dp/B07J2BQZD6/ref=sr_1_427?qid=1672923613&amp;s=kitchen&amp;sr=1-427"/>
  </r>
  <r>
    <s v="B086199CWG"/>
    <x v="264"/>
    <s v="Maharaja Whiteline Odacio Plus 550-Watt Juicer Mixer Grinder with 3 Jars "/>
    <s v="Black/Silver"/>
    <s v="0"/>
    <s v="Home&amp;Kitchen|Kitchen&amp;HomeAppliances|SmallKitchenAppliances|JuicerMixerGrinders"/>
    <x v="1"/>
    <s v="Kitchen&amp;HomeAppliances"/>
    <s v="SmallKitchenAppliances"/>
    <s v="JuicerMixerGrinders"/>
    <n v="3349"/>
    <x v="1"/>
    <n v="4799"/>
    <n v="0.3"/>
    <s v="&lt;50%"/>
    <x v="12"/>
    <n v="4200"/>
    <n v="15540"/>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
    <s v="Sonu kumar singh Ashalt sethu"/>
    <s v="RGC8KIMM1CE9L"/>
    <s v="Not bad,Noice,Quality not as expected,Item is good, but,Not bad,Nice product, product plastic and desine have an issued,easy to use,Superb one"/>
    <s v="‡§ï‡•Å‡§õ ‡§ñ‡§æ‡§∂ ‡§®‡§π‡•Ä ‡§π‡•à ‡§Æ‡§ó‡§∞ ‡§†‡•Ä‡§ï ‡§π‡•à ‡§ï‡•ã‡§à ‡§ú‡•ç‡§Ø‡§æ‡§¶‡§æ ‡§ñ‡§∞‡§æ‡§¨ ‡§≠‡•Ä ‡§®‡§π‡•Ä ‡§π‡•à"/>
    <s v="https://www.amazon.in/Maharaja-Whiteline-Odacio-550-Watt-Grinder/dp/B086199CWG/ref=sr_1_438?qid=1672923614&amp;s=kitchen&amp;sr=1-438"/>
  </r>
  <r>
    <s v="B08FTFXNNB"/>
    <x v="90"/>
    <s v="HP w100 480P 30 FPS Digital Webcam with Built-in Mic, Plug and Play Setup, Wide-Angle View for Video Calling on Skype, Zoom, Microsoft Teams and Other Apps "/>
    <s v="Black"/>
    <s v="0"/>
    <s v="Electronics|Cameras&amp;Photography|VideoCameras"/>
    <x v="2"/>
    <s v="Cameras&amp;Photography"/>
    <s v="VideoCameras"/>
    <m/>
    <n v="499"/>
    <x v="0"/>
    <n v="1999"/>
    <n v="0.75"/>
    <s v="50% or More"/>
    <x v="12"/>
    <n v="3369"/>
    <n v="12465.300000000001"/>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
    <s v="IC neetu singh"/>
    <s v="RXPIU94G6Y8XR"/>
    <s v="Value for money, good wuality,Reliable and easy to use üëå,Good,AVARAGE PRODUCT,VGA quality!!,No mic is available in the product,Basic functions ok,Good when used in day light"/>
    <s v="The video is slight zoomed in"/>
    <s v="https://www.amazon.in/HP-Webcam-Wide-Angle-Calling-Microsoft/dp/B08FTFXNNB/ref=sr_1_45?qid=1672902996&amp;s=computers&amp;sr=1-45"/>
  </r>
  <r>
    <s v="B092JHPL72"/>
    <x v="148"/>
    <s v="SWAPKART Flexible Mobile Tabletop Stand, Metal Built, Heavy Duty Foldable Lazy Bracket Clip Mount Multi Angle Clamp for All Smartphones "/>
    <s v="Pack of 1, Multi Color"/>
    <s v="0"/>
    <s v="Electronics|Mobiles&amp;Accessories|MobileAccessories|Mounts|Bedstand&amp;DeskMounts"/>
    <x v="2"/>
    <s v="Mobiles&amp;Accessories"/>
    <s v="MobileAccessories"/>
    <s v="Mounts"/>
    <n v="251"/>
    <x v="0"/>
    <n v="999"/>
    <n v="0.75"/>
    <s v="50% or More"/>
    <x v="12"/>
    <n v="3234"/>
    <n v="11965.800000000001"/>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
    <s v="Sweta B. YUGANTIKA"/>
    <s v="R2U10LYYC10P7G"/>
    <s v="Sturdy,Really Flexible, Good for Moderate usage,Good product...üëç,Good product in this price.,Good,Good material,Stability,Okay product."/>
    <s v="Oh this is really nice and sturdy product "/>
    <s v="https://www.amazon.in/SWAPKART-Flexible-Desktop-Foldable-Smartphones/dp/B092JHPL72/ref=sr_1_142?qid=1672895784&amp;s=electronics&amp;sr=1-142"/>
  </r>
  <r>
    <s v="B01N90RZ4M"/>
    <x v="124"/>
    <s v="Tata Sky Universal Remote"/>
    <s v="0"/>
    <s v="0"/>
    <s v="Electronics|HomeTheater,TV&amp;Video|Accessories|RemoteControls"/>
    <x v="2"/>
    <s v="HomeTheater,TV&amp;Video"/>
    <s v="Accessories"/>
    <s v="RemoteControls"/>
    <n v="230"/>
    <x v="0"/>
    <n v="499"/>
    <n v="0.54"/>
    <s v="50% or More"/>
    <x v="12"/>
    <n v="2960"/>
    <n v="10952"/>
    <n v="1477040"/>
    <s v="Universal remote control|Ensures long lastinga and consistent performance|Sturdy built"/>
    <s v="AEOM4KLP4SKKVSOCAMP7ORLGPGUA"/>
    <s v="Jacob. Dinesh Ahuja"/>
    <s v="RJ19CW7WCSFUI"/>
    <s v="The button contacts are not very good.,Okay for temporary use,Seller: Smart Place Store; Remote Not original,It's below average,Ok,Tata sky remote,Tatasky remote.,Working one, but parts are flimsy."/>
    <s v="The button contacts are not very good."/>
    <s v="https://www.amazon.in/TATASKY-Universal-Remote/dp/B01N90RZ4M/ref=sr_1_60?qid=1672909126&amp;s=electronics&amp;sr=1-60"/>
  </r>
  <r>
    <s v="B095244Q22"/>
    <x v="196"/>
    <s v="MYVN LTG to USB for¬†Fast Charging &amp; Data Sync USB Cable "/>
    <s v="1 M"/>
    <s v=" for iPhone 5/5s/6/6S/7/7+/8/8+/10/11, iPad Air/Mini, iPod and iOS Devices "/>
    <s v="Computers&amp;Accessories|Accessories&amp;Peripherals|Cables&amp;Accessories|Cables|USBCables"/>
    <x v="0"/>
    <s v="Accessories&amp;Peripherals"/>
    <s v="Cables&amp;Accessories"/>
    <s v="Cables"/>
    <n v="252"/>
    <x v="0"/>
    <n v="999"/>
    <n v="0.75"/>
    <s v="50% or More"/>
    <x v="12"/>
    <n v="2249"/>
    <n v="8321.3000000000011"/>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
    <s v="jagadish Rishabh"/>
    <s v="RJ4G2WPEDZFK9"/>
    <s v="Value for money,faulty product,Must buy,Best one,Fine with the charger,Not upto the mark‚Ä¶one time usage product,Value for money,review"/>
    <s v="Good product"/>
    <s v="https://www.amazon.in/MYVN-Fast-Charging-Compatible-iPhone-Devices/dp/B095244Q22/ref=sr_1_229?qid=1672909135&amp;s=electronics&amp;sr=1-229"/>
  </r>
  <r>
    <s v="B07B275VN9"/>
    <x v="165"/>
    <s v="Airtel DigitalTV DTH Television, Setup Box Remote "/>
    <s v="Black"/>
    <s v=" for SD and HD Recording "/>
    <s v="Electronics|HomeTheater,TV&amp;Video|Accessories|RemoteControls"/>
    <x v="2"/>
    <s v="HomeTheater,TV&amp;Video"/>
    <s v="Accessories"/>
    <s v="RemoteControls"/>
    <n v="179"/>
    <x v="2"/>
    <n v="799"/>
    <n v="0.78"/>
    <s v="50% or More"/>
    <x v="12"/>
    <n v="2201"/>
    <n v="8143.7000000000007"/>
    <n v="1758599"/>
    <s v="This is Generic Airtel Tv Remote|Universal configuration with any TV|Shining black colour with LED indicator"/>
    <s v="AED54H4JXQGZT6GANH6PJN4SNU7Q"/>
    <s v="Periyasamy Madhusudhanan"/>
    <s v="R3MXMT6V18JJ1P"/>
    <s v="Simple and good,Satisfied!,Good one,Light weight, good working,ok,Poor quality! Stopped working after a month!,Not able to connect,Works well with Airtel DTH"/>
    <s v="Nice"/>
    <s v="https://www.amazon.in/Airtel-Digital-Remote-Compatible-Recording/dp/B07B275VN9/ref=sr_1_66_mod_primary_new?qid=1672909126&amp;s=electronics&amp;sbo=RZvfv%2F%2FHxDF%2BO5021pAnSA%3D%3D&amp;sr=1-66"/>
  </r>
  <r>
    <s v="B0B61DSF17"/>
    <x v="357"/>
    <s v="beatXP Kitchen Scale Multipurpose Portable Electronic Digital Weighing Scale | Weight Machine With Back light LCD Display | White |10 kg | 2 Year Warranty |"/>
    <s v="0"/>
    <s v="0"/>
    <s v="Home&amp;Kitchen|Kitchen&amp;HomeAppliances|SmallKitchenAppliances|DigitalKitchenScales"/>
    <x v="1"/>
    <s v="Kitchen&amp;HomeAppliances"/>
    <s v="SmallKitchenAppliances"/>
    <s v="DigitalKitchenScales"/>
    <n v="199"/>
    <x v="2"/>
    <n v="1999"/>
    <n v="0.9"/>
    <s v="50% or More"/>
    <x v="12"/>
    <n v="2031"/>
    <n v="7514.7000000000007"/>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
    <s v="Anurag a. Shivam Singh"/>
    <s v="R3RYMJ2WU0SE6K"/>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
    <s v="https://www.amazon.in/beatXP-Multipurpose-Portable-Electronic-Weighing/dp/B0B61DSF17/ref=sr_1_10?qid=1672923591&amp;s=kitchen&amp;sr=1-10"/>
  </r>
  <r>
    <s v="B0B31FR4Y2"/>
    <x v="311"/>
    <s v="Boult Audio Omega with 30dB ANC+ ENC, 32H Playtime, 45ms Latency Gaming Mode, Quad Mic Zen ENC, 3 Equalizer Modes, ANC, Type-C Fast Charging, IPX5 True Wireless in Ear Bluetooth Earbuds "/>
    <s v="Black"/>
    <s v="0"/>
    <s v="Electronics|Headphones,Earbuds&amp;Accessories|Headphones|In-Ear"/>
    <x v="2"/>
    <s v="Headphones,Earbuds&amp;Accessories"/>
    <s v="Headphones"/>
    <s v="In-Ear"/>
    <n v="1999"/>
    <x v="1"/>
    <n v="9999"/>
    <n v="0.8"/>
    <s v="50% or More"/>
    <x v="12"/>
    <n v="1986"/>
    <n v="7348.2000000000007"/>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
    <s v="Anand Kadu Toney Abraham"/>
    <s v="R2IMML4LPCQ5C0"/>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
    <s v="https://www.amazon.in/Boult-Audio-Equalizer-Cancellation-Bluetooth/dp/B0B31FR4Y2/ref=sr_1_206?qid=1672903005&amp;s=computers&amp;sr=1-206"/>
  </r>
  <r>
    <s v="B093QCY6YJ"/>
    <x v="71"/>
    <s v="ZEBRONICS ZEB-USB150WF1 WiFi USB Mini Adapter Supports 150 Mbps Wireless Data, Comes with Advanced Security WPA/WPA2 encryption Standards"/>
    <s v="0"/>
    <s v="0"/>
    <s v="Computers&amp;Accessories|NetworkingDevices|NetworkAdapters|WirelessUSBAdapters"/>
    <x v="0"/>
    <s v="NetworkingDevices"/>
    <s v="NetworkAdapters"/>
    <s v="WirelessUSBAdapters"/>
    <n v="290"/>
    <x v="0"/>
    <n v="349"/>
    <n v="0.17"/>
    <s v="&lt;50%"/>
    <x v="12"/>
    <n v="1977"/>
    <n v="7314.9000000000005"/>
    <n v="689973"/>
    <s v="Supports 150Mbps Wireless data transmission rate|Fully compliant with USB v2.0 High-speed mode|Advanced Security WPA/WPA2 encryption standards|IEEE 802.11 b/g/n client|Access Point mode for Hotspot|Miniature Design"/>
    <s v="AFOYOG3YKIOLPTLR3RZNRGUHHEAQ"/>
    <s v="Mohseen Qureshi Karan"/>
    <s v="R32XZQTB1BP0J8"/>
    <s v="Good product,Best produced,Working well as of now,Money worth,Good equipment,Writing after one month use. Working okay no issues till now,Nice product,Easy piece of great product"/>
    <s v="Working very nice ok"/>
    <s v="https://www.amazon.in/ZEBRONICS-ZEB-USB150WF1-Supports-encryption-Standards/dp/B093QCY6YJ/ref=sr_1_104?qid=1672909129&amp;s=electronics&amp;sr=1-104"/>
  </r>
  <r>
    <s v="B082ZQ4479"/>
    <x v="177"/>
    <s v="Prestige PWG 07 Wet Grinder, 2L "/>
    <s v="Multicolor with Coconut Scraper and Atta Kneader Attachments, 200 Watt"/>
    <s v="0"/>
    <s v="Home&amp;Kitchen|Kitchen&amp;HomeAppliances|SmallKitchenAppliances|Mills&amp;Grinders|WetGrinders"/>
    <x v="1"/>
    <s v="Kitchen&amp;HomeAppliances"/>
    <s v="SmallKitchenAppliances"/>
    <s v="Mills&amp;Grinders"/>
    <n v="3710"/>
    <x v="1"/>
    <n v="4330"/>
    <n v="0.14000000000000001"/>
    <s v="&lt;50%"/>
    <x v="12"/>
    <n v="1662"/>
    <n v="6149.4000000000005"/>
    <n v="7196460"/>
    <s v="2 Litres Capacity, 5 Years Warranty on Motor|High Quality Grinding Stones, Heavy Duty Motor|Compact Table Top Design, Coconut Scraper Attachment|Atta Kneader Attachment."/>
    <s v="AHWEG7FHG5CEE2TMD524HYGNU32Q"/>
    <s v="Vinod Gopinath"/>
    <s v="R138ITHIJ8RJ6M"/>
    <s v="Good,Ease of use,Ok,Very good,Grinding is fine but during grinding little barter leaked from the drum. Kindly suggest.,Good one, but loud.,The quality is good but damaged,Ok üëçüëçüëçüëç"/>
    <s v="Can buy it"/>
    <s v="https://www.amazon.in/Prestige-Wet-Grinder-PWG-07/dp/B082ZQ4479/ref=sr_1_369?qid=1672923611&amp;s=kitchen&amp;sr=1-369"/>
  </r>
  <r>
    <s v="B0814LP6S9"/>
    <x v="194"/>
    <s v="PrettyKrafts Laundry Basket for clothes with Lid &amp; Handles, Toys Organiser, 75 Ltr Grey"/>
    <s v="0"/>
    <s v="0"/>
    <s v="Home&amp;Kitchen|HomeStorage&amp;Organization|LaundryOrganization|LaundryBaskets"/>
    <x v="1"/>
    <s v="HomeStorage&amp;Organization"/>
    <s v="LaundryOrganization"/>
    <s v="LaundryBaskets"/>
    <n v="351"/>
    <x v="0"/>
    <n v="1099"/>
    <n v="0.68"/>
    <s v="50% or More"/>
    <x v="12"/>
    <n v="1470"/>
    <n v="5439"/>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
    <s v="XYZ Bhanu"/>
    <s v="R1O4RWDUJDLH8G"/>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
    <s v="https://www.amazon.in/PrettyKrafts-Laundry-Basket-Clothes-Handles/dp/B0814LP6S9/ref=sr_1_264?qid=1672923605&amp;s=kitchen&amp;sr=1-264"/>
  </r>
  <r>
    <s v="B00RFWNJMC"/>
    <x v="165"/>
    <s v="Airtel DigitalTV DTH Remote SD/HD/HD Recording "/>
    <s v="Shining Black "/>
    <s v=" for Television "/>
    <s v="Electronics|HomeTheater,TV&amp;Video|Accessories|RemoteControls"/>
    <x v="2"/>
    <s v="HomeTheater,TV&amp;Video"/>
    <s v="Accessories"/>
    <s v="RemoteControls"/>
    <n v="195"/>
    <x v="2"/>
    <n v="499"/>
    <n v="0.61"/>
    <s v="50% or More"/>
    <x v="12"/>
    <n v="1383"/>
    <n v="5117.1000000000004"/>
    <n v="690117"/>
    <s v="Compatible with SD and HD Recording"/>
    <s v="AGD2H2SMDLQK62MH7BFWQ2INBP2A"/>
    <s v="ABHAY SINGH kapil"/>
    <s v="R2RV2M8NMHN3R6"/>
    <s v="Good product,Not bad,WORKING WITH Airtel DTH,Good,Ok not bad,This was so old,Not bed !,Worst product"/>
    <s v="Value of money"/>
    <s v="https://www.amazon.in/OXYURA-Airtel-Digital-Recording-Compatible/dp/B00RFWNJMC/ref=sr_1_164?qid=1672909131&amp;s=electronics&amp;sr=1-164"/>
  </r>
  <r>
    <s v="B08LKS3LSP"/>
    <x v="358"/>
    <s v="Gilary Multi Charging Cable, 3 in 1 Nylon Braided Fast Charging Cable for iPhone Micro USB Type C Mobile Phone | Colour May Vary |"/>
    <s v="0"/>
    <s v="0"/>
    <s v="Computers&amp;Accessories|Accessories&amp;Peripherals|Cables&amp;Accessories|Cables|USBCables"/>
    <x v="0"/>
    <s v="Accessories&amp;Peripherals"/>
    <s v="Cables&amp;Accessories"/>
    <s v="Cables"/>
    <n v="345"/>
    <x v="0"/>
    <n v="999"/>
    <n v="0.65"/>
    <s v="50% or More"/>
    <x v="12"/>
    <n v="1097"/>
    <n v="4058.9"/>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
    <s v="kishore movva Nithya"/>
    <s v="R168J8VQSY0OH5"/>
    <s v="Product is nice,Decent cable,It charges all the three types,Value of money,Product is good and worth of money,Good material.... working good,Very good,‡§†‡•Ä‡§ï ‡§†‡•Ä‡§ï ‡§π‡•à"/>
    <s v="Product  is nice"/>
    <s v="https://www.amazon.in/Gilary-Charging-Braided-Magnetic-Charger/dp/B08LKS3LSP/ref=sr_1_109?qid=1672909129&amp;s=electronics&amp;sr=1-109"/>
  </r>
  <r>
    <s v="B09R83SFYV"/>
    <x v="359"/>
    <s v="Akiara¬Æ - Makes life easy Mini Sewing Machine with Table Set | Tailoring Machine | Hand Sewing Machine with extension table, foot pedal, adapter"/>
    <s v="0"/>
    <s v="0"/>
    <s v="Home&amp;Kitchen|Kitchen&amp;HomeAppliances|SewingMachines&amp;Accessories|Sewing&amp;EmbroideryMachines"/>
    <x v="1"/>
    <s v="Kitchen&amp;HomeAppliances"/>
    <s v="SewingMachines&amp;Accessories"/>
    <s v="Sewing&amp;EmbroideryMachines"/>
    <n v="1484"/>
    <x v="1"/>
    <n v="2499"/>
    <n v="0.41"/>
    <s v="&lt;50%"/>
    <x v="12"/>
    <n v="1067"/>
    <n v="3947.9"/>
    <n v="2666433"/>
    <s v="AFTER SALES SERVICE Tailoring Machine is user-friendly. Please Contact Us by EMAIL if there is any issue during operation. We are always here and happy to assist every customer."/>
    <s v="AF4KTTHGNSGQHWC7BH5MSSBCULSQ"/>
    <s v="Ponnuri Gopie Krishna neha chandra verma"/>
    <s v="R4TD9COGBSNUW"/>
    <s v="Very User friendly sewing machine for beginners,Easy to use,Good portable sewing machine,Good for starting light stitching and quick works. Easy peddal switch is convenient.. satisfactory,Overall its a best product at this price,Quite simple to use,ok product,Nice"/>
    <s v="0"/>
    <s v="https://www.amazon.in/akiara-Machine-Stitching-extension-adapter/dp/B09R83SFYV/ref=sr_1_202?qid=1672923601&amp;s=kitchen&amp;sr=1-202"/>
  </r>
  <r>
    <s v="B09Y5FZK9N"/>
    <x v="193"/>
    <s v="Pigeon 1.5 litre Hot Kettle and Stainless Steel Water Bottle Combo used for boiling Water, Making Tea and Coffee, Instant Noodles, Soup, 1500 Watt with Auto Shut- off Feature - "/>
    <s v="Silver"/>
    <s v="0"/>
    <s v="Home&amp;Kitchen|Kitchen&amp;HomeAppliances|SmallKitchenAppliances|Kettles&amp;HotWaterDispensers|Kettle&amp;ToasterSets"/>
    <x v="1"/>
    <s v="Kitchen&amp;HomeAppliances"/>
    <s v="SmallKitchenAppliances"/>
    <s v="Kettles&amp;HotWaterDispensers"/>
    <n v="809"/>
    <x v="1"/>
    <n v="1545"/>
    <n v="0.48"/>
    <s v="&lt;50%"/>
    <x v="12"/>
    <n v="976"/>
    <n v="3611.2000000000003"/>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
    <s v="Amresh Tiwari Amazon Customer"/>
    <s v="RBEG7QZLRCJDN"/>
    <s v="Kettle is good but bottle is not good quality,Good,Ok,Bottle is not sturdy; kettle id light but heats fast,Value for money,Steel Quality is not as per expectation,Satisfactory experience,Good"/>
    <s v="Bottle quality is not good."/>
    <s v="https://www.amazon.in/Pigeon-Stainless-boiling-Instant-Noodles/dp/B09Y5FZK9N/ref=sr_1_50?qid=1672923592&amp;s=kitchen&amp;sr=1-50"/>
  </r>
  <r>
    <s v="B0B5GF6DQD"/>
    <x v="218"/>
    <s v="Noise Agile 2 Buzz Bluetooth Calling Smart Watch with 1.28 TFT Display,Dual Button,in-Built Mic &amp; Speaker,AI Voice Assistant, Health Suite,in-Built Games, 100 Watch Faces-"/>
    <s v="Jet Black"/>
    <s v="0"/>
    <s v="Electronics|WearableTechnology|SmartWatches"/>
    <x v="2"/>
    <s v="WearableTechnology"/>
    <s v="SmartWatches"/>
    <m/>
    <n v="2499"/>
    <x v="1"/>
    <n v="5999"/>
    <n v="0.57999999999999996"/>
    <s v="50% or More"/>
    <x v="12"/>
    <n v="828"/>
    <n v="3063.6000000000004"/>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
    <s v="Amazon Customer Harshil Sheth"/>
    <s v="RPGI8FD8L5XJ6"/>
    <s v="Noise,Nice watch',DeezNuts are important,Noise,Noise,Good üëç,Noice,Noise"/>
    <s v="Only issue I've had is battery life.Rest it is a great product."/>
    <s v="https://www.amazon.in/Noise-Bluetooth-Calling-Display-Assistant/dp/B0B5GF6DQD/ref=sr_1_238?qid=1672895814&amp;s=electronics&amp;sr=1-238"/>
  </r>
  <r>
    <s v="B009P2LK80"/>
    <x v="84"/>
    <s v="Bajaj Deluxe 2000 Watts Halogen Room Heater "/>
    <s v="Steel, ISI Approved, Multicolor"/>
    <s v="0"/>
    <s v="Home&amp;Kitchen|Heating,Cooling&amp;AirQuality|RoomHeaters|HalogenHeaters"/>
    <x v="1"/>
    <s v="Heating,Cooling&amp;AirQuality"/>
    <s v="RoomHeaters"/>
    <s v="HalogenHeaters"/>
    <n v="1409"/>
    <x v="1"/>
    <n v="1639"/>
    <n v="0.14000000000000001"/>
    <s v="&lt;50%"/>
    <x v="12"/>
    <n v="787"/>
    <n v="2911.9"/>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
    <s v="Samrat Singh Raushan Kumar singh"/>
    <s v="R46KBLJ4XGT53"/>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
    <s v="https://www.amazon.in/Bajaj-Delux-2000-Watt-Room-Heater/dp/B009P2LK80/ref=sr_1_103?qid=1672923596&amp;s=kitchen&amp;sr=1-103"/>
  </r>
  <r>
    <s v="B08TZD7FQN"/>
    <x v="352"/>
    <s v="Astigo Compatible Remote Control for Mi Smart LED 4A "/>
    <s v="43/32"/>
    <s v=" Remote Control for Mi Smart LED 4A "/>
    <s v="Electronics|HomeTheater,TV&amp;Video|Accessories|RemoteControls"/>
    <x v="2"/>
    <s v="HomeTheater,TV&amp;Video"/>
    <s v="Accessories"/>
    <s v="RemoteControls"/>
    <n v="299"/>
    <x v="0"/>
    <n v="599"/>
    <n v="0.5"/>
    <s v="50% or More"/>
    <x v="12"/>
    <n v="708"/>
    <n v="2619.6"/>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
    <s v="Amazon Customer Rahul Bansode"/>
    <s v="R3UKHBPPXQOJ7Q"/>
    <s v="Value for Money,Costlier than the original product, works somewhat same.,Bad quality.,Ok,Product is good,Poor quality remote control,Nice product,Good product"/>
    <s v="Value for Money and works flawlessly on Xiaomi Television"/>
    <s v="https://www.amazon.in/Astigo-Compatible-Remote-Control-Smart/dp/B08TZD7FQN/ref=sr_1_423?qid=1672909145&amp;s=electronics&amp;sr=1-423"/>
  </r>
  <r>
    <s v="B09X76VL5L"/>
    <x v="67"/>
    <s v="boAt Airdopes 191G True Wireless Earbuds with ENx‚Ñ¢ Tech Equipped Quad Mics, Beast‚Ñ¢ Mode(Low Latency- 65ms) for Gaming, 2x6mm Dual Drivers, 30H Playtime, IPX5, IWP‚Ñ¢, Appealing Case LEDs"/>
    <s v="Sport Blue"/>
    <s v="0"/>
    <s v="Electronics|Headphones,Earbuds&amp;Accessories|Headphones|In-Ear"/>
    <x v="2"/>
    <s v="Headphones,Earbuds&amp;Accessories"/>
    <s v="Headphones"/>
    <s v="In-Ear"/>
    <n v="1599"/>
    <x v="1"/>
    <n v="3490"/>
    <n v="0.54"/>
    <s v="50% or More"/>
    <x v="12"/>
    <n v="676"/>
    <n v="2501.2000000000003"/>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
    <s v="Miki Nikhil"/>
    <s v="R3HH89QPKPPH0N"/>
    <s v="Good for gaming.,Worst earbuds,Not upto Expectation mark,Good enough,Worth it,Not suitable for long use,Ear pain,Sound quality and build quality is good 2022 its a best choise"/>
    <s v="Good for gaming only. Other than that the sound quality is not as good as other models.(I have used 181"/>
    <s v="https://www.amazon.in/boAt-Airdopes-191G-Wireless-Appealing/dp/B09X76VL5L/ref=sr_1_301?qid=1672903010&amp;s=computers&amp;sr=1-301"/>
  </r>
  <r>
    <s v="B081B1JL35"/>
    <x v="360"/>
    <s v="CSI INTERNATIONAL¬Æ Instant Water Geyser, Water Heater, Portable Water Heater, Geyser Made of First Class ABS Plastic 3KW "/>
    <s v="Red"/>
    <s v="0"/>
    <s v="Home&amp;Kitchen|Heating,Cooling&amp;AirQuality|WaterHeaters&amp;Geysers|InstantWaterHeaters"/>
    <x v="1"/>
    <s v="Heating,Cooling&amp;AirQuality"/>
    <s v="WaterHeaters&amp;Geysers"/>
    <s v="InstantWaterHeaters"/>
    <n v="1049"/>
    <x v="1"/>
    <n v="2499"/>
    <n v="0.57999999999999996"/>
    <s v="50% or More"/>
    <x v="12"/>
    <n v="638"/>
    <n v="2360.6"/>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
    <s v="Dhamotharan SHEIK UMAR FAROOK.G"/>
    <s v="RWIX4QGK0HB47"/>
    <s v="Nice products,Compact,Items is not good because it's tap is not good for output,Good,Good Product,Not suitable,I liked good product,So nuc"/>
    <s v="https://m.media-amazon.com/images/I/61PfDZp8UzL._SY88.jpg"/>
    <s v="https://www.amazon.in/CSI-INTERNATIONAL%C2%AE-Instant-portable-Plastic/dp/B081B1JL35/ref=sr_1_332?qid=1672923609&amp;s=kitchen&amp;sr=1-332"/>
  </r>
  <r>
    <s v="B09LHXNZLR"/>
    <x v="361"/>
    <s v="Skadioo WiFi Adapter for pc | Car Accessories, WiFi Dongle for pc | USB WiFi Adapter for pc | Wi-Fi Receiver 2.4GHz, 802.11b/g/n UNano Size WiFi Dongle Compatible Adapter,WiFi dongle for pc"/>
    <s v="0"/>
    <s v=" Adapter,WiFi dongle for pc"/>
    <s v="Computers&amp;Accessories|NetworkingDevices|NetworkAdapters|WirelessUSBAdapters"/>
    <x v="0"/>
    <s v="NetworkingDevices"/>
    <s v="NetworkAdapters"/>
    <s v="WirelessUSBAdapters"/>
    <n v="199"/>
    <x v="2"/>
    <n v="499"/>
    <n v="0.6"/>
    <s v="50% or More"/>
    <x v="12"/>
    <n v="612"/>
    <n v="2264.4"/>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
    <s v="POTNURU RAJINI swapnil mohit masih"/>
    <s v="R3U57AW0L6O5C6"/>
    <s v="Good,Very nice,Best quality,Not bad,Best WiFi module,good,Working fine,Good Product"/>
    <s v="Good"/>
    <s v="https://www.amazon.in/Skadioo-Accessories-Receiver-Compatible-dongle/dp/B09LHXNZLR/ref=sr_1_195?qid=1672909134&amp;s=electronics&amp;sr=1-195"/>
  </r>
  <r>
    <s v="B08GJNM9N7"/>
    <x v="324"/>
    <s v="LOHAYA Television Remote "/>
    <s v="0"/>
    <s v=" for VU LED LCD HD Tv Remote Control Model No :- EN2B27V"/>
    <s v="Electronics|HomeTheater,TV&amp;Video|Accessories|RemoteControls"/>
    <x v="2"/>
    <s v="HomeTheater,TV&amp;Video"/>
    <s v="Accessories"/>
    <s v="RemoteControls"/>
    <n v="299"/>
    <x v="0"/>
    <n v="1199"/>
    <n v="0.75"/>
    <s v="50% or More"/>
    <x v="12"/>
    <n v="490"/>
    <n v="1813"/>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
    <s v="Saswat kumar Rout Ashfaq Ahmed"/>
    <s v="R3C1N7WDNPKXMU"/>
    <s v="Works just fine for my vu tv,Quality to be improve,Good,Good product,Value for money üëç,Works fine with Vu smart TV,Good Product. Suitable for VU,Ok, Quality can be improved"/>
    <s v="Not as good as the original remote"/>
    <s v="https://www.amazon.in/LOHAYA-Television-Remote-Compatible-Control/dp/B08GJNM9N7/ref=sr_1_213?qid=1672909134&amp;s=electronics&amp;sr=1-213"/>
  </r>
  <r>
    <s v="B0B298D54H"/>
    <x v="362"/>
    <s v="Prolet Classic Bumper Case Cover for Samsung Galaxy Watch 4 44mm TPU Plated Full Screen Protector "/>
    <s v="Black"/>
    <s v="0"/>
    <s v="Electronics|WearableTechnology|SmartWatches"/>
    <x v="2"/>
    <s v="WearableTechnology"/>
    <s v="SmartWatches"/>
    <m/>
    <n v="265"/>
    <x v="0"/>
    <n v="999"/>
    <n v="0.73"/>
    <s v="50% or More"/>
    <x v="12"/>
    <n v="465"/>
    <n v="1720.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
    <s v="Debasish Bhukta Swastik Suman Sahu"/>
    <s v="R1A8VRVLZEPPCO"/>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
    <s v="https://www.amazon.in/Prolet-Classic-Bumper-Samsung-Protector/dp/B0B298D54H/ref=sr_1_433?qid=1672895879&amp;s=electronics&amp;sr=1-433"/>
  </r>
  <r>
    <s v="B0B5KZ3C53"/>
    <x v="183"/>
    <s v="KENT Smart Multi Cooker Cum Kettle 1.2 Liter 800 Watts, Electric Cooker with Steamer &amp; Boiler for Idlis, Instant Noodles, Momos, Eggs, &amp; Steam Vegetables, Inner Stainless Steel &amp; Cool Touch Outer Body"/>
    <s v="0"/>
    <s v="0"/>
    <s v="Home&amp;Kitchen|Kitchen&amp;HomeAppliances|SmallKitchenAppliances|Rice&amp;PastaCookers"/>
    <x v="1"/>
    <s v="Kitchen&amp;HomeAppliances"/>
    <s v="SmallKitchenAppliances"/>
    <s v="Rice&amp;PastaCookers"/>
    <n v="1599"/>
    <x v="1"/>
    <n v="2900"/>
    <n v="0.45"/>
    <s v="&lt;50%"/>
    <x v="12"/>
    <n v="441"/>
    <n v="1631.7"/>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
    <s v="manisha Suryakant"/>
    <s v="RVJJVCMWN8Y41"/>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
    <s v="https://www.amazon.in/KENT-Electric-Steamer-Vegetables-Stainless/dp/B0B5KZ3C53/ref=sr_1_139?qid=1672923597&amp;s=kitchen&amp;sr=1-139"/>
  </r>
  <r>
    <s v="B08S74GTBT"/>
    <x v="71"/>
    <s v="Zebronics Astra 10 Portable Wireless BT v5.0 Speaker, 10W RMS Power, 15* Hours Backup, 2.25 Drive Size, up to 6.4 Mobile Holder Support, Carry Handle, USB, mSD, AUX Input and FM Radio with Antenna"/>
    <s v="0"/>
    <s v="0"/>
    <s v="Electronics|HomeAudio|Speakers|OutdoorSpeakers"/>
    <x v="2"/>
    <s v="HomeAudio"/>
    <s v="Speakers"/>
    <s v="OutdoorSpeakers"/>
    <n v="799"/>
    <x v="1"/>
    <n v="1999"/>
    <n v="0.6"/>
    <s v="50% or More"/>
    <x v="12"/>
    <n v="418"/>
    <n v="1546.6000000000001"/>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
    <s v="ESWARAN Amal Gopinath"/>
    <s v="R1PUDD2V2KQP06"/>
    <s v="Super product,Worst antenna.... It came out while adjusting...wastage of money,Nice product,Good,A Must Have product.,Poor sound,Wothy,Useful product if you watch movies in mobile."/>
    <s v="Super product"/>
    <s v="https://www.amazon.in/ZEBRONICS-Zeb-Astra-Wireless-Portable-Function/dp/B08S74GTBT/ref=sr_1_495?qid=1672903019&amp;s=computers&amp;sr=1-495"/>
  </r>
  <r>
    <s v="B09H39KTTB"/>
    <x v="363"/>
    <s v="Remote "/>
    <s v="0"/>
    <s v=" for Samsung LED/LCD Remote Control Works with Samsung LED/LCD TV by Trend Trail"/>
    <s v="Electronics|HomeTheater,TV&amp;Video|Accessories|RemoteControls"/>
    <x v="2"/>
    <s v="HomeTheater,TV&amp;Video"/>
    <s v="Accessories"/>
    <s v="RemoteControls"/>
    <n v="213"/>
    <x v="0"/>
    <n v="499"/>
    <n v="0.56999999999999995"/>
    <s v="50% or More"/>
    <x v="12"/>
    <n v="246"/>
    <n v="910.2"/>
    <n v="122754"/>
    <s v="Soft &amp; Durable Keypad|Durable Quality, Rigid Body, Efficient Performance|Remotes are Quality Tested Before Shipment|Suitable with Samsung LED/LCD Tv without Smart Functions|please match image of your old remote with picture"/>
    <s v="AH2ZL3XW4QRBYIRYW5ILLXDH6A5Q"/>
    <s v="Amazon Customer Harish Devarahatti"/>
    <s v="R344C7U6JUIR8M"/>
    <s v="Nice product.... Works well... Satisfactory purchase....,Not original Samsung remote,Nice,Not a bad deal,very good,Plastic quality,Works perfect!,Work well"/>
    <s v="Cheap price.... Looks good..... Value for money...."/>
    <s v="https://www.amazon.in/Remote-Compatible-Samsung-Control-Works/dp/B09H39KTTB/ref=sr_1_246?qid=1672909136&amp;s=electronics&amp;sr=1-246"/>
  </r>
  <r>
    <s v="B09RQRZW2X"/>
    <x v="172"/>
    <s v="7SEVEN¬Æ Compatible Vu Smart Tv Remote Control Suitable for Original 4K Android LED Ultra HD UHD Vu Tv Remote with Non Voice Feature without google assistant"/>
    <s v="0"/>
    <s v=" Vu Smart Tv Remote Control Suitable for Original 4K Android LED Ultra HD UHD Vu Tv Remote with Non Voice Feature without google assistant"/>
    <s v="Electronics|HomeTheater,TV&amp;Video|Accessories|RemoteControls"/>
    <x v="2"/>
    <s v="HomeTheater,TV&amp;Video"/>
    <s v="Accessories"/>
    <s v="RemoteControls"/>
    <n v="499"/>
    <x v="0"/>
    <n v="899"/>
    <n v="0.44"/>
    <s v="&lt;50%"/>
    <x v="12"/>
    <n v="185"/>
    <n v="684.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
    <s v="hema Lalsangpuia masanga"/>
    <s v="RW9LHUMO78TE2"/>
    <s v="Netflix button not working others works well,Good,Compatible with Vu Premium TV,Not like the original one..  but not bad.,Not Good Quality,Working fine,Half of the button doesn‚Äôt work,Hardness"/>
    <s v="Good as"/>
    <s v="https://www.amazon.in/7SEVENTM-Compatible-Android-Original-Replacement/dp/B09RQRZW2X/ref=sr_1_291?qid=1672909139&amp;s=electronics&amp;sr=1-291"/>
  </r>
  <r>
    <s v="B09NNJ9WYM"/>
    <x v="159"/>
    <s v="Sansui 80cm (32 inches) HD Ready Smart LED TV JSY32SKHD "/>
    <s v="BLACK With Bezel-less Design"/>
    <s v="0"/>
    <s v="Electronics|HomeTheater,TV&amp;Video|Televisions|SmartTelevisions"/>
    <x v="2"/>
    <s v="HomeTheater,TV&amp;Video"/>
    <s v="Televisions"/>
    <s v="SmartTelevisions"/>
    <n v="10990"/>
    <x v="1"/>
    <n v="19990"/>
    <n v="0.45"/>
    <s v="&lt;50%"/>
    <x v="12"/>
    <n v="129"/>
    <n v="477.3"/>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
    <s v="Ajay Kumar Chetan prakash"/>
    <s v="RBVWNT5DJQ11U"/>
    <s v="Service, Quality, Software,Quality super, delivery persons were not good towards amazon,Good Quality as always by Sansui,OK,Good picture and product,Very bad quality of stand,This is average product.,Worth purchase"/>
    <s v="The worst service given by Amazon"/>
    <s v="https://www.amazon.in/Sansui-inches-JSY32SKHD-Bezel-less-Design/dp/B09NNJ9WYM/ref=sr_1_475?qid=1672909147&amp;s=electronics&amp;sr=1-475"/>
  </r>
  <r>
    <s v="B098T9CJVQ"/>
    <x v="364"/>
    <s v="Sui Generis Electric Handheld Milk Wand Mixer Frother for Latte Coffee Hot Milk, Milk Frother, Electric Coffee Beater, Egg Beater, Latte Maker, Mini Hand Blender Cappuccino Maker "/>
    <s v="Multicolor"/>
    <s v="0"/>
    <s v="Home&amp;Kitchen|Kitchen&amp;HomeAppliances|SmallKitchenAppliances|HandBlenders"/>
    <x v="1"/>
    <s v="Kitchen&amp;HomeAppliances"/>
    <s v="SmallKitchenAppliances"/>
    <s v="HandBlenders"/>
    <n v="210"/>
    <x v="0"/>
    <n v="699"/>
    <n v="0.7"/>
    <s v="50% or More"/>
    <x v="12"/>
    <n v="74"/>
    <n v="273.8"/>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
    <s v="Syed sarfarazuddin Chetanya Arora"/>
    <s v="R3V76M88BH6XO4"/>
    <s v="A little weak but over all good,Value for money!,Not working,Nyc product,Good,Average quality product,Very good product,Affordable"/>
    <s v="It's good but it's a little weak at the end also"/>
    <s v="https://www.amazon.in/Sui-Generis-Frother-Electric-Blender/dp/B098T9CJVQ/ref=sr_1_248?qid=1672923605&amp;s=kitchen&amp;sr=1-248"/>
  </r>
  <r>
    <s v="B0BNQMF152"/>
    <x v="365"/>
    <s v="ROYAL STEP Portable Electric USB Juice Maker Juicer Bottle Blender Grinder Mixer,6 Blades Rechargeable Bottle with (MULTII) "/>
    <s v="MULTI COLOUR 6 BLED JUICER MIXER"/>
    <s v="0"/>
    <s v="Home&amp;Kitchen|Kitchen&amp;HomeAppliances|SmallKitchenAppliances|JuicerMixerGrinders"/>
    <x v="1"/>
    <s v="Kitchen&amp;HomeAppliances"/>
    <s v="SmallKitchenAppliances"/>
    <s v="JuicerMixerGrinders"/>
    <n v="499"/>
    <x v="0"/>
    <n v="2199"/>
    <n v="0.77"/>
    <s v="50% or More"/>
    <x v="12"/>
    <n v="53"/>
    <n v="196.10000000000002"/>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
    <s v="Naveen SURIYA PRAKASH.D"/>
    <s v="R188HVUJ3OC30R"/>
    <s v="Don't buy this,Good product in this price range..,Good one,DO NOT BUY THIS PRODUCT,Great üëåüëç,Such a beautiful product,Fantastic,Useless product. Poor quality material used. Could not give satisfaction of a singal Rupee."/>
    <s v="Good"/>
    <s v="https://www.amazon.in/ROYAL-STEP-Portable-Electric-Rechargeable/dp/B0BNQMF152/ref=sr_1_224?qid=1672923603&amp;s=kitchen&amp;sr=1-224"/>
  </r>
  <r>
    <s v="B0941392C8"/>
    <x v="342"/>
    <s v="Lava Charging Adapter Elements D3 2A Fast Charging Speed Usb Type C Data Cable, White"/>
    <s v="0"/>
    <s v="0"/>
    <s v="Computers&amp;Accessories|Accessories&amp;Peripherals|Cables&amp;Accessories|Cables|USBCables"/>
    <x v="0"/>
    <s v="Accessories&amp;Peripherals"/>
    <s v="Cables&amp;Accessories"/>
    <s v="Cables"/>
    <n v="129"/>
    <x v="2"/>
    <n v="449"/>
    <n v="0.71"/>
    <s v="50% or More"/>
    <x v="12"/>
    <n v="41"/>
    <n v="151.70000000000002"/>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
    <s v="Love Jaidev singh fojdar"/>
    <s v="R1HIYUVKS08YJP"/>
    <s v="Nice,‡§∏‡§æ‡§®‡§¶‡§æ‡§∞ ‡§π‡•à,Received damaged product,Good quality product,It's very good.,101% fake lava usb,Average product,Costless"/>
    <s v="Amazing"/>
    <s v="https://www.amazon.in/Lava-Elements-Charging-Speed-Type-C/dp/B0941392C8/ref=sr_1_467?qid=1672909147&amp;s=electronics&amp;sr=1-467"/>
  </r>
  <r>
    <s v="B0BHZCNC4P"/>
    <x v="363"/>
    <s v="Remote Control "/>
    <s v="Not Compatible for Fire TV Edition Smart TV from basesailor"/>
    <s v=" for Amazon Fire Tv Stick Remote Control [ 3rd Gen ]"/>
    <s v="Electronics|HomeTheater,TV&amp;Video|Accessories|RemoteControls"/>
    <x v="2"/>
    <s v="HomeTheater,TV&amp;Video"/>
    <s v="Accessories"/>
    <s v="RemoteControls"/>
    <n v="1499"/>
    <x v="1"/>
    <n v="3999"/>
    <n v="0.63"/>
    <s v="50% or More"/>
    <x v="12"/>
    <n v="37"/>
    <n v="136.9"/>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
    <s v="Abhishek Shode Mahendra"/>
    <s v="R2RC9IQ0X5NHFU"/>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
    <s v="https://www.amazon.in/Remote-Control-Compatible-Amazon-basesailor/dp/B0BHZCNC4P/ref=sr_1_135?qid=1672909130&amp;s=electronics&amp;sr=1-135"/>
  </r>
  <r>
    <s v="B0BN2576GQ"/>
    <x v="366"/>
    <s v="C "/>
    <s v="DEVICE Lint Remover for Woolen Clothes, Electric Lint Remover, Best Lint Shaver for Clothes Pack of 1"/>
    <s v="0"/>
    <s v="Home&amp;Kitchen|Kitchen&amp;HomeAppliances|Vacuum,Cleaning&amp;Ironing|Irons,Steamers&amp;Accessories|LintShavers"/>
    <x v="1"/>
    <s v="Kitchen&amp;HomeAppliances"/>
    <s v="Vacuum,Cleaning&amp;Ironing"/>
    <s v="Irons,Steamers&amp;Accessories"/>
    <n v="469"/>
    <x v="0"/>
    <n v="1599"/>
    <n v="0.71"/>
    <s v="50% or More"/>
    <x v="12"/>
    <n v="6"/>
    <n v="22.200000000000003"/>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
    <s v="Anjali Zafirah k."/>
    <s v="R5GIMGF2NA526"/>
    <s v="Amazing results,Bestest product ever"/>
    <s v="I usually don't write review but this product is amazing everyone should give it a try "/>
    <s v="https://www.amazon.in/DEVICE-Remover-Woolen-Clothes-Electric/dp/B0BN2576GQ/ref=sr_1_126?qid=1672923596&amp;s=kitchen&amp;sr=1-126"/>
  </r>
  <r>
    <s v="B0BNLFQDG2"/>
    <x v="367"/>
    <s v="Longway Blaze 2 Rod Quartz Room Heater "/>
    <s v="White, Gray, 800 watts"/>
    <s v="0"/>
    <s v="Home&amp;Kitchen|Heating,Cooling&amp;AirQuality|RoomHeaters|ElectricHeaters"/>
    <x v="1"/>
    <s v="Heating,Cooling&amp;AirQuality"/>
    <s v="RoomHeaters"/>
    <s v="ElectricHeaters"/>
    <n v="929"/>
    <x v="1"/>
    <n v="2199"/>
    <n v="0.57999999999999996"/>
    <s v="50% or More"/>
    <x v="12"/>
    <n v="4"/>
    <n v="14.8"/>
    <n v="8796"/>
    <s v="Power Consumed: 800 W"/>
    <s v="AFVRAZD6HB5ALMMLJRZYAA45RKFQ"/>
    <s v="Amit Chahat Goyal"/>
    <s v="R34GHCVBN6M7BX"/>
    <s v="Ok product,Worth buying product,Must buyyyyy"/>
    <s v="2 rods can not be switched seperately"/>
    <s v="https://www.amazon.in/Longway-Blaze-Quartz-Heater-White/dp/B0BNLFQDG2/ref=sr_1_368?qid=1672923611&amp;s=kitchen&amp;sr=1-368"/>
  </r>
  <r>
    <s v="B077T3BG5L"/>
    <x v="71"/>
    <s v="Zebronics ZEB-KM2100 Multimedia USB Keyboard Comes with 114 Keys Including 12 Dedicated Multimedia Keys &amp; with Rupee Key"/>
    <s v="0"/>
    <s v="0"/>
    <s v="Computers&amp;Accessories|Accessories&amp;Peripherals|Keyboards,Mice&amp;InputDevices|Keyboards"/>
    <x v="0"/>
    <s v="Accessories&amp;Peripherals"/>
    <s v="Keyboards,Mice&amp;InputDevices"/>
    <s v="Keyboards"/>
    <n v="329"/>
    <x v="0"/>
    <n v="399"/>
    <n v="0.18"/>
    <s v="&lt;50%"/>
    <x v="13"/>
    <n v="33735"/>
    <n v="121446"/>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
    <s v="Sagarjit balvant ghanekar"/>
    <s v="R3I9ZZITI5NO9G"/>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s v="https://www.amazon.in/Zebronics-Km2100-Multimedia-USB-Keyboard/dp/B077T3BG5L/ref=sr_1_89?qid=1672902998&amp;s=computers&amp;sr=1-89"/>
  </r>
  <r>
    <s v="B08CFCK6CW"/>
    <x v="311"/>
    <s v="Boult Audio Truebuds with 30H Playtime, IPX7 Waterproof, Lightning Boult‚Ñ¢ Type C Fast Charging (10 Min=100Mins), BoomX‚Ñ¢ Tech Rich Bass, Pro+ Calling HD Mic, Touch Controls in Ear Earbuds TWS "/>
    <s v="Grey"/>
    <s v="0"/>
    <s v="Electronics|Headphones,Earbuds&amp;Accessories|Headphones|In-Ear"/>
    <x v="2"/>
    <s v="Headphones,Earbuds&amp;Accessories"/>
    <s v="Headphones"/>
    <s v="In-Ear"/>
    <n v="1199"/>
    <x v="1"/>
    <n v="7999"/>
    <n v="0.85"/>
    <s v="50% or More"/>
    <x v="13"/>
    <n v="25910"/>
    <n v="93276"/>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
    <s v="Guhan V Kailas kanna"/>
    <s v="R3T1GTTWKWWNZZ"/>
    <s v="Worst productüò°,Ok product,Good product üëç,Good. Does the Job,Fitting Issue and Charging issue,Not working.,Superb I love it,It's ok nice..but not up to the mark"/>
    <s v="After 20 days of usage"/>
    <s v="https://www.amazon.in/Boult-Audio-TrueBuds-Wireless-Waterproof/dp/B08CFCK6CW/ref=sr_1_215?qid=1672903005&amp;s=computers&amp;sr=1-215"/>
  </r>
  <r>
    <s v="B08D75R3Z1"/>
    <x v="276"/>
    <s v="PTron Boom Ultima 4D Dual Driver, in-Ear Gaming Wired Headphones with in-line Mic, Volume Control &amp; Passive Noise Cancelling Boom 3 Earphones - "/>
    <s v="Dark Blue"/>
    <s v="0"/>
    <s v="Electronics|Headphones,Earbuds&amp;Accessories|Headphones|In-Ear"/>
    <x v="2"/>
    <s v="Headphones,Earbuds&amp;Accessories"/>
    <s v="Headphones"/>
    <s v="In-Ear"/>
    <n v="299"/>
    <x v="0"/>
    <n v="1900"/>
    <n v="0.84"/>
    <s v="50% or More"/>
    <x v="13"/>
    <n v="18202"/>
    <n v="65527.200000000004"/>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
    <s v="Isfahan A Anurag"/>
    <s v="R2MHX3EGIJVMNQ"/>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s v="https://www.amazon.in/Boom-Ultima-Headphones-Cancelling-Earphones/dp/B08D75R3Z1/ref=sr_1_77?qid=1672895770&amp;s=electronics&amp;sr=1-77"/>
  </r>
  <r>
    <s v="B00URH5E34"/>
    <x v="368"/>
    <s v="Inventis 5V 1.2W Portable Flexible USB LED Light Lamp "/>
    <s v="Colors may vary"/>
    <s v="0"/>
    <s v="Computers&amp;Accessories|Accessories&amp;Peripherals|USBGadgets|Lamps"/>
    <x v="0"/>
    <s v="Accessories&amp;Peripherals"/>
    <s v="USBGadgets"/>
    <s v="Lamps"/>
    <n v="39"/>
    <x v="2"/>
    <n v="39"/>
    <n v="0"/>
    <s v="&lt;50%"/>
    <x v="13"/>
    <n v="13572"/>
    <n v="48859.200000000004"/>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
    <s v="Dhruv Sharma Durairaj B"/>
    <s v="R1NAJ7CT76Z9SF"/>
    <s v="it worked properly for almost one year,ok,USB lamp,Value for money.,For defective I guess. One or two LED not illuminating properly.,Just ok,Very short,Ultimate nice products"/>
    <s v="very good product"/>
    <s v="https://www.amazon.in/Inventis-Portable-Flexible-Light-Colors/dp/B00URH5E34/ref=sr_1_461?qid=1672903018&amp;s=computers&amp;sr=1-461"/>
  </r>
  <r>
    <s v="B00H47GVGY"/>
    <x v="116"/>
    <s v="USHA Quartz Room Heater with Overheating Protection "/>
    <s v="3002, Ivory, 800 Watts"/>
    <s v="0"/>
    <s v="Home&amp;Kitchen|Heating,Cooling&amp;AirQuality|RoomHeaters|ElectricHeaters"/>
    <x v="1"/>
    <s v="Heating,Cooling&amp;AirQuality"/>
    <s v="RoomHeaters"/>
    <s v="ElectricHeaters"/>
    <n v="1199"/>
    <x v="1"/>
    <n v="1695"/>
    <n v="0.28999999999999998"/>
    <s v="&lt;50%"/>
    <x v="13"/>
    <n v="13300"/>
    <n v="47880"/>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
    <s v="Sudesh sayan mukherjee"/>
    <s v="R2PFPVD7QTRJC6"/>
    <s v="Good and affordable room heater,Good for tight spaces,Short shelf life,Niceeee,Very good product,It's good,Heating capacity,Good"/>
    <s v="0"/>
    <s v="https://www.amazon.in/Usha-Quartz-800-Watt-Overheating-Protection/dp/B00H47GVGY/ref=sr_1_6?qid=1672923591&amp;s=kitchen&amp;sr=1-6"/>
  </r>
  <r>
    <s v="B009DA69W6"/>
    <x v="183"/>
    <s v="KENT Gold Optima Gravity Water Purifier "/>
    <s v="11016 | UF Technology Based | Non-Electric &amp; Chemical Free | Counter Top | 10L Storage | White"/>
    <s v="0"/>
    <s v="Home&amp;Kitchen|Kitchen&amp;HomeAppliances|WaterPurifiers&amp;Accessories|WaterFilters&amp;Purifiers"/>
    <x v="1"/>
    <s v="Kitchen&amp;HomeAppliances"/>
    <s v="WaterPurifiers&amp;Accessories"/>
    <s v="WaterFilters&amp;Purifiers"/>
    <n v="1699"/>
    <x v="1"/>
    <n v="1900"/>
    <n v="0.11"/>
    <s v="&lt;50%"/>
    <x v="13"/>
    <n v="11456"/>
    <n v="41241.599999999999"/>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
    <s v="Dharmender Sharma Sheba mathew"/>
    <s v="R3ILP34L4UM7UI"/>
    <s v="Nice,Overall satisfied with the product,Good,Nice products,Slow filteration,Fit for 2 people,Mini filter,I have received delivery yesterday only and found a manufacturing defect i.e. leakage from the top"/>
    <s v="Nice üëç"/>
    <s v="https://www.amazon.in/Gold-Optima-10-Litres-Non-electric-Purifier/dp/B009DA69W6/ref=sr_1_196?qid=1672923600&amp;s=kitchen&amp;sr=1-196"/>
  </r>
  <r>
    <s v="B0141EZMAI"/>
    <x v="35"/>
    <s v="Gizga Essentials USB WiFi Adapter for PC, 150 Mbps Wireless Network Adapter for Desktop - Nano Size WiFi Dongle Compatible with Windows, Mac OS &amp; Linux Kernel | WPA/WPA2 Encryption Standards| Black"/>
    <s v="0"/>
    <s v=" with Windows, Mac OS &amp; Linux Kernel | WPA/WPA2 Encryption Standards| Black"/>
    <s v="Computers&amp;Accessories|NetworkingDevices|NetworkAdapters|WirelessUSBAdapters"/>
    <x v="0"/>
    <s v="NetworkingDevices"/>
    <s v="NetworkAdapters"/>
    <s v="WirelessUSBAdapters"/>
    <n v="269"/>
    <x v="0"/>
    <n v="800"/>
    <n v="0.66"/>
    <s v="50% or More"/>
    <x v="13"/>
    <n v="10134"/>
    <n v="36482.400000000001"/>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
    <s v="SQL ARUN KUMAR"/>
    <s v="R3AZDEK3MQA3RA"/>
    <s v="Will not work with new system,Veri good,Ok product,Access wifi signal.,üëç,very good,Good Product,8139EU based okayish but low reception"/>
    <s v="Was working fine with window 10 old computer but is not installable with new system on Window 11"/>
    <s v="https://www.amazon.in/Receiver-300Mbps-802-11b-Wireless-Network/dp/B0141EZMAI/ref=sr_1_99?qid=1672909129&amp;s=electronics&amp;sr=1-99"/>
  </r>
  <r>
    <s v="B09GFWJDY1"/>
    <x v="71"/>
    <s v="ZEBRONICS Zeb-Evolve Wireless in Ear Neckband Earphone with Supporting Bluetooth v5.0, Voice Assistant, Rapid Charge, Call Function &amp; Magnetic Earpiece, with mic "/>
    <s v="Metallic Blue"/>
    <s v="0"/>
    <s v="Electronics|Headphones,Earbuds&amp;Accessories|Headphones|In-Ear"/>
    <x v="2"/>
    <s v="Headphones,Earbuds&amp;Accessories"/>
    <s v="Headphones"/>
    <s v="In-Ear"/>
    <n v="499"/>
    <x v="0"/>
    <n v="1499"/>
    <n v="0.67"/>
    <s v="50% or More"/>
    <x v="13"/>
    <n v="9169"/>
    <n v="33008.400000000001"/>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
    <s v="Vibhor sharma Eshaan tripathi"/>
    <s v="R1ZVVISXKO1JOK"/>
    <s v="Best at this price range.,Value for money,Value for money,Little bit compromise with make &amp; connectivity, rest all perfect üëå,Nice,Nice,Good,Good product"/>
    <s v="This is an amazing Bluetooth earphone for its price 500 it's good sound"/>
    <s v="https://www.amazon.in/ZEBRONICS-Zeb-Evolve-Supporting-Metallic-Blue/dp/B09GFWJDY1/ref=sr_1_250?qid=1672903007&amp;s=computers&amp;sr=1-250"/>
  </r>
  <r>
    <s v="B07L1N3TJX"/>
    <x v="369"/>
    <s v="Artis AR-45W-MG2 45 Watts MG2 Laptop Adapter/Charger Compatible with MB Air 13‚Äù &amp; MB Air 11‚Äù (14.5 V, 3.1 A) Connector: MG2 "/>
    <s v="T Tip Connector"/>
    <s v=" with MB Air 13‚Äù &amp; MB Air 11‚Äù (14.5 V, 3.1 A) Connector: MG2 "/>
    <s v="Computers&amp;Accessories|Accessories&amp;Peripherals|LaptopAccessories|LaptopChargers&amp;PowerSupplies"/>
    <x v="0"/>
    <s v="Accessories&amp;Peripherals"/>
    <s v="LaptopAccessories"/>
    <s v="LaptopChargers&amp;PowerSupplies"/>
    <n v="1699"/>
    <x v="1"/>
    <n v="3499"/>
    <n v="0.51"/>
    <s v="50% or More"/>
    <x v="13"/>
    <n v="7689"/>
    <n v="27680.400000000001"/>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
    <s v="p a joseph Saurabh J. Deuri"/>
    <s v="R268UIIQ8R8LOR"/>
    <s v="Excellent product. vlue for money,Decent product,‡§Ø‡§π ‡§Ö‡§ö‡•ç‡§õ‡§æ ‡§™‡•ç‡§∞‡•ã‡§°‡§ï‡•ç‡§ü ‡§π‡•à ‡•§‡§™‡•à‡§∏‡§æ ‡§µ‡§∏‡•Ç‡§≤,It‚Äôs good product,it does the job,Works for a year, then stops.,Good product,So far so good"/>
    <s v="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www.amazon.in/Artis-AR-45WMG2-Compatible-Laptop-Adaptor/dp/B07L1N3TJX/ref=sr_1_432?qid=1672903016&amp;s=computers&amp;sr=1-432"/>
  </r>
  <r>
    <s v="B07MSLTW8Z"/>
    <x v="35"/>
    <s v="Gizga Essentials Multi-Purpose Portable &amp; Foldable Wooden Desk for Bed Tray, Laptop Table, Study Table "/>
    <s v="Black"/>
    <s v="0"/>
    <s v="Computers&amp;Accessories|Accessories&amp;Peripherals|LaptopAccessories|Lapdesks"/>
    <x v="0"/>
    <s v="Accessories&amp;Peripherals"/>
    <s v="LaptopAccessories"/>
    <s v="Lapdesks"/>
    <n v="549"/>
    <x v="1"/>
    <n v="1999"/>
    <n v="0.73"/>
    <s v="50% or More"/>
    <x v="13"/>
    <n v="6422"/>
    <n v="23119.200000000001"/>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
    <s v="Swapnil Kunalb"/>
    <s v="R2YQPN91YO0X0O"/>
    <s v="No any specific,Ok, in this price !,Write karte samay vibrate hota hai,Good but little hard to use on bed because of curvy edge,Poorly designed product,All over good product,Poor Stability,Good"/>
    <s v="NA"/>
    <s v="https://www.amazon.in/Essentials-Multi-Purpose-Portable-Wooden-Laptop/dp/B07MSLTW8Z/ref=sr_1_217?qid=1672903006&amp;s=computers&amp;sr=1-217"/>
  </r>
  <r>
    <s v="B07989VV5K"/>
    <x v="116"/>
    <s v="Usha Steam Pro SI 3713, 1300 W Steam Iron, Powerful steam Output up to 18 g/min, Non-Stick Soleplate "/>
    <s v="White &amp; Blue"/>
    <s v="0"/>
    <s v="Home&amp;Kitchen|Kitchen&amp;HomeAppliances|Vacuum,Cleaning&amp;Ironing|Irons,Steamers&amp;Accessories|Irons|SteamIrons"/>
    <x v="1"/>
    <s v="Kitchen&amp;HomeAppliances"/>
    <s v="Vacuum,Cleaning&amp;Ironing"/>
    <s v="Irons,Steamers&amp;Accessories"/>
    <n v="999"/>
    <x v="1"/>
    <n v="1560"/>
    <n v="0.36"/>
    <s v="&lt;50%"/>
    <x v="13"/>
    <n v="4881"/>
    <n v="17571.600000000002"/>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
    <s v="Gulshan Rajendra Prasad Ambala"/>
    <s v="R3LRZAZO84DZ6K"/>
    <s v="Nice,Good product,Poor,its Good working this iron,Water comes out,Average,I collect damaged item so i return but not received or replacement,Not that good but ok at the price of 899."/>
    <s v="Nice product"/>
    <s v="https://www.amazon.in/Usha-Steam-3713-1300-Watt-White/dp/B07989VV5K/ref=sr_1_203?qid=1672923601&amp;s=kitchen&amp;sr=1-203"/>
  </r>
  <r>
    <s v="B08D9MNH4B"/>
    <x v="90"/>
    <s v="HP Deskjet 2723 AIO Printer, Copy, Scan, WiFi, Bluetooth, USB, Simple Setup Smart App, Ideal for Home."/>
    <s v="0"/>
    <s v="0"/>
    <s v="Computers&amp;Accessories|Printers,Inks&amp;Accessories|Printers"/>
    <x v="0"/>
    <s v="Printers,Inks&amp;Accessories"/>
    <s v="Printers"/>
    <m/>
    <n v="5899"/>
    <x v="1"/>
    <n v="7005"/>
    <n v="0.16"/>
    <s v="&lt;50%"/>
    <x v="13"/>
    <n v="4199"/>
    <n v="15116.4"/>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
    <s v="S.mohan Ashish Raj"/>
    <s v="R36ZW65JOPFS8L"/>
    <s v="Worth it for the price,Ink goes very fast,Best print Quality.,Not everything looks right.,It's nice,Good one,Good for home printing and school assigmntsnment,After every 100 copy cartridge has to be replaced"/>
    <s v="Wifi ability to connect with the printer is not very good"/>
    <s v="https://www.amazon.in/HP-DeskJet-2723-Wireless-Printer/dp/B08D9MNH4B/ref=sr_1_418?qid=1672903016&amp;s=computers&amp;sr=1-418"/>
  </r>
  <r>
    <s v="B09SGGRKV8"/>
    <x v="71"/>
    <s v="ZEBRONICS Zeb-Buds 30 3.5Mm Stereo Wired in Ear Earphones with Mic for Calling, Volume Control, Multifunction Button, 14Mm Drivers, Stylish Eartip,1.2 Meter Durable Cable and Lightweight Design"/>
    <s v="Red"/>
    <s v="0"/>
    <s v="Electronics|Headphones,Earbuds&amp;Accessories|Headphones|In-Ear"/>
    <x v="2"/>
    <s v="Headphones,Earbuds&amp;Accessories"/>
    <s v="Headphones"/>
    <s v="In-Ear"/>
    <n v="199"/>
    <x v="2"/>
    <n v="499"/>
    <n v="0.6"/>
    <s v="50% or More"/>
    <x v="13"/>
    <n v="2492"/>
    <n v="8971.2000000000007"/>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
    <s v="Kohana Sameer"/>
    <s v="R3H500MXJWRGI"/>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
    <s v="https://www.amazon.in/Zebronics-Zeb-Buds-30-Multifunction-Lightweight/dp/B09SGGRKV8/ref=sr_1_278?qid=1672903008&amp;s=computers&amp;sr=1-278"/>
  </r>
  <r>
    <s v="B09YLFHFDW"/>
    <x v="7"/>
    <s v="Sony WI-C100 Wireless Headphones with Customizable Equalizer for Deep Bass &amp; 25 Hrs Battery, DSEE-Upscale, Splash Proof, 360RA, Fast Pair, in-Ear Bluetooth Headset with mic for Phone Calls "/>
    <s v="Black"/>
    <s v="0"/>
    <s v="Electronics|Headphones,Earbuds&amp;Accessories|Headphones|In-Ear"/>
    <x v="2"/>
    <s v="Headphones,Earbuds&amp;Accessories"/>
    <s v="Headphones"/>
    <s v="In-Ear"/>
    <n v="1599"/>
    <x v="1"/>
    <n v="2790"/>
    <n v="0.43"/>
    <s v="&lt;50%"/>
    <x v="13"/>
    <n v="2272"/>
    <n v="8179.2"/>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
    <s v="Nikhil M. Manoj K."/>
    <s v="R3F2RGMVGXBBAW"/>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s v="https://www.amazon.in/Sony-Headphones-Customizable-Equalizer-DSEE-Upscale/dp/B09YLFHFDW/ref=sr_1_325?qid=1672903011&amp;s=computers&amp;sr=1-325"/>
  </r>
  <r>
    <s v="B08CGW4GYR"/>
    <x v="370"/>
    <s v="Milk Frother, Immersion Blender Cordlesss Foam Maker USB Rechargeable Small Mixer Handheld with 2 Stainless WhisksÔºåWisker for Stirring 3-Speed Adjustable Mini Frother for Cappuccino Latte Coffee Egg"/>
    <s v="0"/>
    <s v="0"/>
    <s v="Home&amp;Kitchen|Kitchen&amp;HomeAppliances|SmallKitchenAppliances|HandBlenders"/>
    <x v="1"/>
    <s v="Kitchen&amp;HomeAppliances"/>
    <s v="SmallKitchenAppliances"/>
    <s v="HandBlenders"/>
    <n v="375"/>
    <x v="0"/>
    <n v="999"/>
    <n v="0.62"/>
    <s v="50% or More"/>
    <x v="13"/>
    <n v="1988"/>
    <n v="7156.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
    <s v="Nipurn Ruhela Shalini KJ"/>
    <s v="R38F8NXSXYDTXY"/>
    <s v="Ok ok product,Great Tool for Kitchen,Easy and handy,Different frother machine,not as per images,Not good as I thought.,powerful,So glad that I bought this!,Good product, value for money"/>
    <s v="Good product received and i give you this full review after 7days"/>
    <s v="https://www.amazon.in/Rechargeable-whisks%EF%BC%8C3-Speed-Adjustable-Cappuccino-Bulletproof/dp/B08CGW4GYR/ref=sr_1_348?qid=1672923610&amp;s=kitchen&amp;sr=1-348"/>
  </r>
  <r>
    <s v="B07VVXJ2P5"/>
    <x v="371"/>
    <s v="SVM Products Unbreakable Set Top Box Stand with Dual Remote Holder "/>
    <s v="Black"/>
    <s v="0"/>
    <s v="Electronics|HomeTheater,TV&amp;Video|Accessories|TVMounts,Stands&amp;Turntables|TVWall&amp;CeilingMounts"/>
    <x v="2"/>
    <s v="HomeTheater,TV&amp;Video"/>
    <s v="Accessories"/>
    <s v="TVMounts,Stands&amp;Turntables"/>
    <n v="96"/>
    <x v="2"/>
    <n v="399"/>
    <n v="0.76"/>
    <s v="50% or More"/>
    <x v="13"/>
    <n v="1796"/>
    <n v="6465.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
    <s v="Samadhan patil ARUN"/>
    <s v="R27SWYIOUU9JGH"/>
    <s v="Good product,Average product quality,Good,Good product,Nice product,Nice product,super product s,Set up box wall mounted without screws"/>
    <s v="Nice product"/>
    <s v="https://www.amazon.in/SVM-Products-Premium-Quality-Unbreakable/dp/B07VVXJ2P5/ref=sr_1_300?qid=1672909139&amp;s=electronics&amp;sr=1-300"/>
  </r>
  <r>
    <s v="B096YCN3SD"/>
    <x v="145"/>
    <s v="Lifelong LLEK15 Electric Kettle 1.5L with Stainless Steel Body, Easy and Fast Boiling of Water for Instant Noodles, Soup, Tea etc. "/>
    <s v="1 Year Warranty, Silver"/>
    <s v="0"/>
    <s v="Home&amp;Kitchen|Kitchen&amp;HomeAppliances|SmallKitchenAppliances|Kettles&amp;HotWaterDispensers|Kettle&amp;ToasterSets"/>
    <x v="1"/>
    <s v="Kitchen&amp;HomeAppliances"/>
    <s v="SmallKitchenAppliances"/>
    <s v="Kettles&amp;HotWaterDispensers"/>
    <n v="549"/>
    <x v="1"/>
    <n v="1000"/>
    <n v="0.45"/>
    <s v="&lt;50%"/>
    <x v="13"/>
    <n v="1074"/>
    <n v="3866.4"/>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
    <s v="Kiran jot Salman Ahmad"/>
    <s v="R2QR5PM0ELMWD3"/>
    <s v="Well over all iits nice, make sure the lid of kettle has stell casing,cord should been long,Product is ok.,Product,Easy to use,Good,Good Product.,Product body looks week . Hope it stays long .,Good looking but not very strong. What else can you get for 499"/>
    <s v="Well over all iits nice"/>
    <s v="https://www.amazon.in/Lifelong-LLEK15-Electric-Stainless-Warranty/dp/B096YCN3SD/ref=sr_1_35?qid=1672923592&amp;s=kitchen&amp;sr=1-35"/>
  </r>
  <r>
    <s v="B09WF4Q7B3"/>
    <x v="151"/>
    <s v="Wipro Vesta 1380W Cordless Steam Iron Quick heat up with 20gm/ min Steam Burst, Scratch resistant Ceramic soleplate ,Vertical and Horizontal Ironing, Steam burst of upto .8g/ shot"/>
    <s v="0"/>
    <s v="0"/>
    <s v="Home&amp;Kitchen|Kitchen&amp;HomeAppliances|Vacuum,Cleaning&amp;Ironing|Irons,Steamers&amp;Accessories|Irons|SteamIrons"/>
    <x v="1"/>
    <s v="Kitchen&amp;HomeAppliances"/>
    <s v="Vacuum,Cleaning&amp;Ironing"/>
    <s v="Irons,Steamers&amp;Accessories"/>
    <n v="1799"/>
    <x v="1"/>
    <n v="2599"/>
    <n v="0.31"/>
    <s v="&lt;50%"/>
    <x v="13"/>
    <n v="771"/>
    <n v="2775.6"/>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
    <s v="Sai pallavi"/>
    <s v="R3VVDILPFTB4N"/>
    <s v="I got a used item,Nice,The product is good but water dripping outside of the iron box,Ok product and easy to use,Suitable only for light use.,nice,Just OK. Less heating,Socket is loose."/>
    <s v="The iron had water still inside it"/>
    <s v="https://www.amazon.in/Cordless-resistant-soleplate-Vertical-Horizontal/dp/B09WF4Q7B3/ref=sr_1_463?qid=1672923615&amp;s=kitchen&amp;sr=1-463"/>
  </r>
  <r>
    <s v="B09DDCQFMT"/>
    <x v="302"/>
    <s v="Electvision Remote Control Compatible with Amazon Fire tv Stick (Pairing Manual Will be Back Side Remote Control)"/>
    <s v="P"/>
    <s v=" with Amazon Fire tv Stick (Pairing Manual Will be Back Side Remote Control)"/>
    <s v="Electronics|HomeTheater,TV&amp;Video|Accessories|RemoteControls"/>
    <x v="2"/>
    <s v="HomeTheater,TV&amp;Video"/>
    <s v="Accessories"/>
    <s v="RemoteControls"/>
    <n v="1299"/>
    <x v="1"/>
    <n v="1999"/>
    <n v="0.35"/>
    <s v="&lt;50%"/>
    <x v="13"/>
    <n v="590"/>
    <n v="2124"/>
    <n v="1179410"/>
    <s v="*Please match your previous remote before placing order. or for verification of remote contact our coustmer care 7738090464"/>
    <s v="AFYFQI7B55R5LXO2D3JPD6FBNUCA"/>
    <s v="Anand Tiwari Dr Emes Malsawma"/>
    <s v="R2OMPDR9UR512Z"/>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
    <s v="https://www.amazon.in/Electvision-Remote-Control-Compatible-Pairing/dp/B09DDCQFMT/ref=sr_1_130?qid=1672909130&amp;s=electronics&amp;sr=1-130"/>
  </r>
  <r>
    <s v="B07J9KXQCC"/>
    <x v="102"/>
    <s v="Libra Room Heater for Home, Room Heaters Home for Winter, Electric Heater with 2000 Watts Power as per IS Specification for Small to Medium Rooms - FH12 "/>
    <s v="Grey"/>
    <s v="0"/>
    <s v="Home&amp;Kitchen|Heating,Cooling&amp;AirQuality|RoomHeaters|ElectricHeaters"/>
    <x v="1"/>
    <s v="Heating,Cooling&amp;AirQuality"/>
    <s v="RoomHeaters"/>
    <s v="ElectricHeaters"/>
    <n v="949"/>
    <x v="1"/>
    <n v="2299"/>
    <n v="0.59"/>
    <s v="50% or More"/>
    <x v="13"/>
    <n v="550"/>
    <n v="198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
    <s v="gitesh jaiswal Divyansh"/>
    <s v="R363CESXF8MX1J"/>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
    <s v="https://www.amazon.in/LIBRA-Portable-Heater-Adjustable-Thermostat/dp/B07J9KXQCC/ref=sr_1_500?qid=1672923617&amp;s=kitchen&amp;sr=1-500"/>
  </r>
  <r>
    <s v="B09L8DSSFH"/>
    <x v="172"/>
    <s v="7SEVEN¬Æ "/>
    <s v="0"/>
    <s v=" for Samsung Smart 4K Ultra HD TV Monitor Remote Control Replacement of Original Samsung TV Remote for LED OLED UHD QLED and Suitable for 6 7 8 Series Samsung TV with Hot Keys BN59-01259E"/>
    <s v="Electronics|HomeTheater,TV&amp;Video|Accessories|RemoteControls"/>
    <x v="2"/>
    <s v="HomeTheater,TV&amp;Video"/>
    <s v="Accessories"/>
    <s v="RemoteControls"/>
    <n v="399"/>
    <x v="0"/>
    <n v="999"/>
    <n v="0.6"/>
    <s v="50% or More"/>
    <x v="13"/>
    <n v="493"/>
    <n v="1774.8"/>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
    <s v="MONTY Qais Makani"/>
    <s v="RVEWH0LAEO3NH"/>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
    <s v="https://www.amazon.in/7SEVENTM-Compatible-Replacement-Original-BN59-01259E/dp/B09L8DSSFH/ref=sr_1_52?qid=1672909126&amp;s=electronics&amp;sr=1-52"/>
  </r>
  <r>
    <s v="B009P2LIL4"/>
    <x v="84"/>
    <s v="Bajaj Majesty RX10 2000 Watts Heat Convector Room Heater "/>
    <s v="White, ISI Approved"/>
    <s v="0"/>
    <s v="Home&amp;Kitchen|Heating,Cooling&amp;AirQuality|RoomHeaters|HeatConvectors"/>
    <x v="1"/>
    <s v="Heating,Cooling&amp;AirQuality"/>
    <s v="RoomHeaters"/>
    <s v="HeatConvectors"/>
    <n v="2219"/>
    <x v="1"/>
    <n v="3080"/>
    <n v="0.28000000000000003"/>
    <s v="&lt;50%"/>
    <x v="13"/>
    <n v="468"/>
    <n v="1684.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
    <s v="Nehal Desai Danish Parwez"/>
    <s v="R1TLRJVW4STY5I"/>
    <s v="very good,Work but front melt after 2 month,Good one,It is durable,Review.,DEFECTIVE PRODUCT,Nice product,Nice product"/>
    <s v="plastic but cool body "/>
    <s v="https://www.amazon.in/Bajaj-RX-10-2000-Watt-Convector/dp/B009P2LIL4/ref=sr_1_504?qid=1672923617&amp;s=kitchen&amp;sr=1-504"/>
  </r>
  <r>
    <s v="B09LMMFW3S"/>
    <x v="17"/>
    <s v="IKEA Milk Frother for Your Milk, Coffee,"/>
    <s v="Cold and hot Drinks, Black"/>
    <s v="0"/>
    <s v="Home&amp;Kitchen|Kitchen&amp;HomeAppliances|Coffee,Tea&amp;Espresso|MilkFrothers"/>
    <x v="1"/>
    <s v="Kitchen&amp;HomeAppliances"/>
    <s v="Coffee,Tea&amp;Espresso"/>
    <s v="MilkFrothers"/>
    <n v="229"/>
    <x v="0"/>
    <n v="399"/>
    <n v="0.43"/>
    <s v="&lt;50%"/>
    <x v="13"/>
    <n v="451"/>
    <n v="1623.6000000000001"/>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
    <s v="ANURAG Amazon Customer"/>
    <s v="R1K0ML8QPZZSH7"/>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s v="https://www.amazon.in/IKEA-Frother-Coffee-Drinks-Black/dp/B09LMMFW3S/ref=sr_1_487_mod_primary_new?qid=1672923617&amp;s=kitchen&amp;sbo=RZvfv%2F%2FHxDF%2BO5021pAnSA%3D%3D&amp;sr=1-487"/>
  </r>
  <r>
    <s v="B08CKW1KH9"/>
    <x v="124"/>
    <s v="Tata Sky Universal Remote "/>
    <s v="0"/>
    <s v=" for SD/HD"/>
    <s v="Electronics|HomeTheater,TV&amp;Video|Accessories|RemoteControls"/>
    <x v="2"/>
    <s v="HomeTheater,TV&amp;Video"/>
    <s v="Accessories"/>
    <s v="RemoteControls"/>
    <n v="204"/>
    <x v="0"/>
    <n v="599"/>
    <n v="0.66"/>
    <s v="50% or More"/>
    <x v="13"/>
    <n v="339"/>
    <n v="1220.4000000000001"/>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
    <s v="Amazon Customer JKSingh"/>
    <s v="R23VU14H85GINN"/>
    <s v="its not Universal,Tatasky remote from Amazon is cheapest, best,Good services by amazon,Okay product,1 item missing,Nice product,Ok,Good for general use"/>
    <s v="The remote is exact like the original one. But its not a Universal remote. However"/>
    <s v="https://www.amazon.in/Tata-Sky-Universal-Remote-Compatible/dp/B08CKW1KH9/ref=sr_1_230?qid=1672909135&amp;s=electronics&amp;sr=1-230"/>
  </r>
  <r>
    <s v="B0836JGZ74"/>
    <x v="360"/>
    <s v="CSI INTERNATIONAL¬Æ Instant Water Geyser, Water Heater, Portable Water Heater, Geyser Made of First Class ABS Plastic 3KW "/>
    <s v="White"/>
    <s v="0"/>
    <s v="Home&amp;Kitchen|Heating,Cooling&amp;AirQuality|WaterHeaters&amp;Geysers|InstantWaterHeaters"/>
    <x v="1"/>
    <s v="Heating,Cooling&amp;AirQuality"/>
    <s v="WaterHeaters&amp;Geysers"/>
    <s v="InstantWaterHeaters"/>
    <n v="1049"/>
    <x v="1"/>
    <n v="2499"/>
    <n v="0.57999999999999996"/>
    <s v="50% or More"/>
    <x v="13"/>
    <n v="328"/>
    <n v="1180.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
    <s v="Customer Krishnendu halder"/>
    <s v="R1EHLWVCNS1GYC"/>
    <s v="Ok product but not for winter,Easy to use,There's no support for the product . You will not get the warranty.,üëåüëåüëå,Value for money,Good,Good,Quality of the product is not as I expected."/>
    <s v="it is not useful in Winter as the water is coming normal temperature."/>
    <s v="https://www.amazon.in/CSI-INTERNATIONAL%C2%AE-Instant-portable-Plastic/dp/B0836JGZ74/ref=sr_1_274?qid=1672923606&amp;s=kitchen&amp;sr=1-274"/>
  </r>
  <r>
    <s v="B09B125CFJ"/>
    <x v="172"/>
    <s v="7SEVEN¬Æ "/>
    <s v="0"/>
    <s v=" for Mi tv Remote Control Original Suitable with Smart Android 4K LED Non Voice Command Xiaomi Redmi Remote of 4A Model 32 43 55 65 inches"/>
    <s v="Electronics|HomeTheater,TV&amp;Video|Accessories|RemoteControls"/>
    <x v="2"/>
    <s v="HomeTheater,TV&amp;Video"/>
    <s v="Accessories"/>
    <s v="RemoteControls"/>
    <n v="349"/>
    <x v="0"/>
    <n v="799"/>
    <n v="0.56000000000000005"/>
    <s v="50% or More"/>
    <x v="13"/>
    <n v="323"/>
    <n v="1162.8"/>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
    <s v="Rakesh Roshan Koul Yogesh Gupta"/>
    <s v="R3FAPESPH3491Y"/>
    <s v="Good Product at this Price,Works well directly in front of TV,Iam so happy,Without battery how to check the remote control,Must buy,Good product‚Ä¶,Seven Mi remote,Worst"/>
    <s v="The remote is so far good and works smoothly with a slight click. No need to press too hard"/>
    <s v="https://www.amazon.in/7SEVEN-Compatible-Non-Voice-Infrared-Universal/dp/B09B125CFJ/ref=sr_1_290?qid=1672909139&amp;s=electronics&amp;sr=1-290"/>
  </r>
  <r>
    <s v="B09LV1CMGH"/>
    <x v="145"/>
    <s v="Lifelong LLFH921 Regalia 2000 W Fan Heater, 3 Air Settings, Room Heater with Overheating Protection, 1 Year Warranty ( White, "/>
    <s v="ISI Certified, Ideal for small to medium room/area"/>
    <s v="0"/>
    <s v="Home&amp;Kitchen|Heating,Cooling&amp;AirQuality|RoomHeaters|FanHeaters"/>
    <x v="1"/>
    <s v="Heating,Cooling&amp;AirQuality"/>
    <s v="RoomHeaters"/>
    <s v="FanHeaters"/>
    <n v="899"/>
    <x v="1"/>
    <n v="2000"/>
    <n v="0.55000000000000004"/>
    <s v="50% or More"/>
    <x v="13"/>
    <n v="291"/>
    <n v="1047.600000000000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
    <s v="Usha CHHATRPAL"/>
    <s v="R2GKWK7SWXRZHR"/>
    <s v="For medium sized room,Best product,For bed only,not for full room,Damage,Its okay,Does the job,Not Good , Power cord  very short,Not satisfied"/>
    <s v="0"/>
    <s v="https://www.amazon.in/Lifelong-LLFH921-Overheating-Protection-Certified/dp/B09LV1CMGH/ref=sr_1_70?qid=1672923593&amp;s=kitchen&amp;sr=1-70"/>
  </r>
  <r>
    <s v="B0B97D658R"/>
    <x v="372"/>
    <s v="Larrito wooden Cool Mist Humidifiers Essential Oil Diffuser Aroma Air Humidifier with Colorful Change for Car, Office, Babies, humidifiers for home, air humidifier for room "/>
    <s v="WOODEN HUMIDIFIRE-A"/>
    <s v="0"/>
    <s v="Home&amp;Kitchen|Heating,Cooling&amp;AirQuality|Humidifiers"/>
    <x v="1"/>
    <s v="Heating,Cooling&amp;AirQuality"/>
    <s v="Humidifiers"/>
    <m/>
    <n v="499"/>
    <x v="0"/>
    <n v="799"/>
    <n v="0.38"/>
    <s v="&lt;50%"/>
    <x v="13"/>
    <n v="212"/>
    <n v="763.2"/>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
    <s v="Narinder Kaur Heavenly stuff"/>
    <s v="RP44N8NRPVZ64"/>
    <s v="I would not really recommend it,Good,Over all good, not suitable for living room,NOT USEFUL,Great product! Works perfectly fine,Smells good,Ok,Worth it"/>
    <s v="So I got it today "/>
    <s v="https://www.amazon.in/Larrito-Humidifiers-Humidifier-humidifiers-HUMIDIFIRE/dp/B0B97D658R/ref=sr_1_484?qid=1672923617&amp;s=kitchen&amp;sr=1-484"/>
  </r>
  <r>
    <s v="B0B3DV7S9B"/>
    <x v="373"/>
    <s v="EN LIGNE Adjustable Cell Phone Stand, Foldable Portable Phone Stand Phone Holder for Desk, Desktop Tablet Stand Compatible with Mobile Phone/iPad/Tablet "/>
    <s v="Black"/>
    <s v=" with Mobile Phone/iPad/Tablet "/>
    <s v="Electronics|Mobiles&amp;Accessories|MobileAccessories|Stands"/>
    <x v="2"/>
    <s v="Mobiles&amp;Accessories"/>
    <s v="MobileAccessories"/>
    <s v="Stands"/>
    <n v="209"/>
    <x v="0"/>
    <n v="499"/>
    <n v="0.57999999999999996"/>
    <s v="50% or More"/>
    <x v="13"/>
    <n v="104"/>
    <n v="374.40000000000003"/>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
    <s v="Sheetal DADA"/>
    <s v="R3M6TF2LH1H23Q"/>
    <s v="Ok but not bad,Good stand but not quality product,Not so good,Low quality,Worth and good quality,Very useful,Very use ful and easy to carry,I like the product"/>
    <s v="Lital bit ok"/>
    <s v="https://www.amazon.in/EN-LIGNE-Adjustable-Tabletop-Compatible/dp/B0B3DV7S9B/ref=sr_1_293?qid=1672895835&amp;s=electronics&amp;sr=1-293"/>
  </r>
  <r>
    <s v="B0B59K1C8F"/>
    <x v="374"/>
    <s v="Wolpin 1 Lint Roller with 60 Sheets Remove Clothes Lint Dog Hair Dust "/>
    <s v="19 x 13 cm Orange"/>
    <s v="0"/>
    <s v="Home&amp;Kitchen|Kitchen&amp;HomeAppliances|Vacuum,Cleaning&amp;Ironing|Irons,Steamers&amp;Accessories|LintShavers"/>
    <x v="1"/>
    <s v="Kitchen&amp;HomeAppliances"/>
    <s v="Vacuum,Cleaning&amp;Ironing"/>
    <s v="Irons,Steamers&amp;Accessories"/>
    <n v="179"/>
    <x v="2"/>
    <n v="799"/>
    <n v="0.78"/>
    <s v="50% or More"/>
    <x v="13"/>
    <n v="101"/>
    <n v="363.6"/>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
    <s v="Vineeth Gunjan garg"/>
    <s v="R2XFD3J4A5TGZF"/>
    <s v="Not so Worth it,It is only for one use so as per me it's so costly,Not useful for pet hair,Good but one roll is available,Useful product,Vey helpful Product for my black clothes,Excellent product,Bad product. Product is of no use."/>
    <s v="Average product"/>
    <s v="https://www.amazon.in/Wolpin-Roller-Sheets-Remove-Clothes/dp/B0B59K1C8F/ref=sr_1_442?qid=1672923614&amp;s=kitchen&amp;sr=1-442"/>
  </r>
  <r>
    <s v="B0B84QN4CN"/>
    <x v="151"/>
    <s v="Wipro Vesta 1200 Watt GD201 Lightweight Automatic Dry Iron| Quick Heat Up| Stylish &amp; Sleek |Anti bacterial German Weilburger Double Coated Soleplate |2 Years Warranty"/>
    <s v="0"/>
    <s v="0"/>
    <s v="Home&amp;Kitchen|Kitchen&amp;HomeAppliances|Vacuum,Cleaning&amp;Ironing|Irons,Steamers&amp;Accessories|Irons|DryIrons"/>
    <x v="1"/>
    <s v="Kitchen&amp;HomeAppliances"/>
    <s v="Vacuum,Cleaning&amp;Ironing"/>
    <s v="Irons,Steamers&amp;Accessories"/>
    <n v="660"/>
    <x v="1"/>
    <n v="1100"/>
    <n v="0.4"/>
    <s v="&lt;50%"/>
    <x v="13"/>
    <n v="91"/>
    <n v="327.60000000000002"/>
    <n v="100100"/>
    <s v="Wipro Vesta 1200 Watt Light Weight Automatic Dry Iron With German Anti Bacterial Soleplate Coating"/>
    <s v="AEPMS5PFD6A3CBZ7A5GCVJURRQPA"/>
    <s v="Aniket Chudnaik Wasimraja"/>
    <s v="R2F0IBB2PGO45G"/>
    <s v="The wire is short,God,Rahul Mallah,Very nice üëç,Good ‚úåÔ∏èü§ù‚ù§Ô∏èüëèüëç‚ù§Ô∏è‚ù§Ô∏è,Stopped working after a few days.,Excellent product pls buy,Very useful"/>
    <s v="Very short wire to connect to my switch"/>
    <s v="https://www.amazon.in/Lightweight-Automatic-bacterial-Weilburger-Soleplate/dp/B0B84QN4CN/ref=sr_1_342?qid=1672923609&amp;s=kitchen&amp;sr=1-342"/>
  </r>
  <r>
    <s v="B08T8KWNQ9"/>
    <x v="375"/>
    <s v="TE‚Ñ¢ Instant Electric Heating Hot and Cold Water Geyser Tap Water with Digital Display "/>
    <s v="White"/>
    <s v="0"/>
    <s v="Home&amp;Kitchen|Heating,Cooling&amp;AirQuality|WaterHeaters&amp;Geysers|InstantWaterHeaters"/>
    <x v="1"/>
    <s v="Heating,Cooling&amp;AirQuality"/>
    <s v="WaterHeaters&amp;Geysers"/>
    <s v="InstantWaterHeaters"/>
    <n v="1449"/>
    <x v="1"/>
    <n v="4999"/>
    <n v="0.71"/>
    <s v="50% or More"/>
    <x v="13"/>
    <n v="63"/>
    <n v="226.8"/>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
    <s v="Amit vedantika"/>
    <s v="RPF6BQZ9ZGOD7"/>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
    <s v="https://www.amazon.in/Tvara-Enterprise-Instant-Electric-Heating/dp/B08T8KWNQ9/ref=sr_1_407?qid=1672923612&amp;s=kitchen&amp;sr=1-407"/>
  </r>
  <r>
    <s v="B0BHYLCL19"/>
    <x v="376"/>
    <s v="AVNISH Tap Water Purifier Filter Faucet 6 Layer Carbon Activated Dust Chlorine Remover Water Softener for Drinking Cartridge Alkaline Taps for Kitchen Sink Bathroom Wash Basin "/>
    <s v="6-Layer Filtration"/>
    <s v="0"/>
    <s v="Home&amp;Kitchen|Kitchen&amp;HomeAppliances|WaterPurifiers&amp;Accessories|WaterPurifierAccessories"/>
    <x v="1"/>
    <s v="Kitchen&amp;HomeAppliances"/>
    <s v="WaterPurifiers&amp;Accessories"/>
    <s v="WaterPurifierAccessories"/>
    <n v="193"/>
    <x v="2"/>
    <n v="399"/>
    <n v="0.52"/>
    <s v="50% or More"/>
    <x v="13"/>
    <n v="37"/>
    <n v="133.20000000000002"/>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
    <s v="Vasanta Koli Vaibhav baid"/>
    <s v="R2JQPA2EQ0WL1U"/>
    <s v="Filter not effective,The best water purifier,Worth for money,Best water purifier,Sheer waste of money,Fits well for kitchen faucet,Lousy product,Waste of money"/>
    <s v="Filter not effective"/>
    <s v="https://www.amazon.in/AVNISH-Water-Filter-Layer-Filtration/dp/B0BHYLCL19/ref=sr_1_325?qid=1672923609&amp;s=kitchen&amp;sr=1-325"/>
  </r>
  <r>
    <s v="B0BL3R4RGS"/>
    <x v="377"/>
    <s v="VAPJA¬Æ Portable Mini Juicer Cup Blender USB Rechargeable with 4 Blades for Shakes and Smoothies Fruits Vegetables Juice Maker Grinder Mixer Strong Cutting Bottle Sports Travel Outdoors Gym "/>
    <s v="BOTTLE"/>
    <s v="0"/>
    <s v="Home&amp;Kitchen|Kitchen&amp;HomeAppliances|SmallKitchenAppliances|JuicerMixerGrinders"/>
    <x v="1"/>
    <s v="Kitchen&amp;HomeAppliances"/>
    <s v="SmallKitchenAppliances"/>
    <s v="JuicerMixerGrinders"/>
    <n v="649"/>
    <x v="1"/>
    <n v="999"/>
    <n v="0.35"/>
    <s v="&lt;50%"/>
    <x v="13"/>
    <n v="4"/>
    <n v="14.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
    <s v="Dinesh Anshika"/>
    <s v="R27XB7WNFY9NJ3"/>
    <s v="As smooth as it can and as fast as possible,Wrost product"/>
    <s v="Tried for two days good experience and great product with excellent quality with fast and powerful blades"/>
    <s v="https://www.amazon.in/Portable-Rechargeable-Smoothies-Vegetables-BOTTLE/dp/B0BL3R4RGS/ref=sr_1_415?qid=1672923613&amp;s=kitchen&amp;sr=1-415"/>
  </r>
  <r>
    <s v="B085W8CFLH"/>
    <x v="276"/>
    <s v="PTron Tangent Lite Bluetooth 5.0 Earphones with Mic, Hi-Fi Stereo Sound Neckband, 8Hrs Playtime, Lightweight Snug-fit in-Ear Headphones, IPX4 Water Resistant, Fast Charge &amp; Voice Assistant "/>
    <s v="Black"/>
    <s v="0"/>
    <s v="Electronics|Headphones,Earbuds&amp;Accessories|Headphones|In-Ear"/>
    <x v="2"/>
    <s v="Headphones,Earbuds&amp;Accessories"/>
    <s v="Headphones"/>
    <s v="In-Ear"/>
    <n v="599"/>
    <x v="1"/>
    <n v="1800"/>
    <n v="0.67"/>
    <s v="50% or More"/>
    <x v="14"/>
    <n v="83996"/>
    <n v="29398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
    <s v="Chyanika Suprit Sagar"/>
    <s v="R1Z1YO987IN6WA"/>
    <s v="Worth every penny,Price,Amazing product,Nice,Just ok,Value for money, sound quality is good üëç, super fast delivery,But warrant needed,Good quality"/>
    <s v="Worth every penny compared to the cost. A basic Bluetooth band that support only single device at a time. Call voice us clear"/>
    <s v="https://www.amazon.in/Tangent-Lite-Magnetic-Bluetooth-Headphones/dp/B085W8CFLH/ref=sr_1_84?qid=1672895770&amp;s=electronics&amp;sr=1-84"/>
  </r>
  <r>
    <s v="B07T5DKR5D"/>
    <x v="71"/>
    <s v="ZEBRONICS Zeb-Bro in Ear Wired Earphones with Mic, 3.5mm Audio Jack, 10mm Drivers, Phone/Tablet Compatible"/>
    <s v="Black"/>
    <s v="0"/>
    <s v="Electronics|Headphones,Earbuds&amp;Accessories|Headphones|In-Ear"/>
    <x v="2"/>
    <s v="Headphones,Earbuds&amp;Accessories"/>
    <s v="Headphones"/>
    <s v="In-Ear"/>
    <n v="149"/>
    <x v="2"/>
    <n v="399"/>
    <n v="0.63"/>
    <s v="50% or More"/>
    <x v="14"/>
    <n v="21764"/>
    <n v="7617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
    <s v="LAKSHMI NARAYANA HANUMANTHU Shahrukh shaikh"/>
    <s v="R27GRSZF2YL5ZO"/>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s v="https://www.amazon.in/Zebronics-Zeb-Bro-Wired-Earphone/dp/B07T5DKR5D/ref=sr_1_14?qid=1672902995&amp;s=computers&amp;sr=1-14"/>
  </r>
  <r>
    <s v="B08D9NDZ1Y"/>
    <x v="90"/>
    <s v="HP Deskjet 2331 Colour Printer, Scanner and Copier for Home/Small Office, Compact Size, Reliable, Easy Set-Up Through Smart App On Your Pc Connected Through USB, Ideal for Home."/>
    <s v="0"/>
    <s v="0"/>
    <s v="Computers&amp;Accessories|Printers,Inks&amp;Accessories|Printers"/>
    <x v="0"/>
    <s v="Printers,Inks&amp;Accessories"/>
    <s v="Printers"/>
    <m/>
    <n v="3999"/>
    <x v="1"/>
    <n v="4332.96"/>
    <n v="0.08"/>
    <s v="&lt;50%"/>
    <x v="14"/>
    <n v="21762"/>
    <n v="76167"/>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
    <s v="Nikhil M. Sonic"/>
    <s v="RS75FOY13AIG9"/>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s v="https://www.amazon.in/HP-DeskJet-Inkjet-Colour-Printer/dp/B08D9NDZ1Y/ref=sr_1_317?qid=1672903011&amp;s=computers&amp;sr=1-317"/>
  </r>
  <r>
    <s v="B087FXHB6J"/>
    <x v="71"/>
    <s v="Zebronics Zeb-Companion 107 USB Wireless Keyboard and Mouse Set with Nano Receiver "/>
    <s v="Black"/>
    <s v="0"/>
    <s v="Computers&amp;Accessories|Accessories&amp;Peripherals|Keyboards,Mice&amp;InputDevices|Keyboard&amp;MouseSets"/>
    <x v="0"/>
    <s v="Accessories&amp;Peripherals"/>
    <s v="Keyboards,Mice&amp;InputDevices"/>
    <s v="Keyboard&amp;MouseSets"/>
    <n v="699"/>
    <x v="1"/>
    <n v="999"/>
    <n v="0.3"/>
    <s v="&lt;50%"/>
    <x v="14"/>
    <n v="15295"/>
    <n v="53532.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
    <s v="HARDIK A. JAYANTH"/>
    <s v="R1ZFP957X6NEUB"/>
    <s v="Worth Buying !,Good one for the offered price,Good one in that budget,Good one.,best at that price.,good,Ok,Very good product"/>
    <s v="I am using this Product from last 12 days"/>
    <s v="https://www.amazon.in/Zebronics-Zeb-Companion-107-Wireless-Keyboard/dp/B087FXHB6J/ref=sr_1_48?qid=1672902996&amp;s=computers&amp;sr=1-48"/>
  </r>
  <r>
    <s v="B00MFPCY5C"/>
    <x v="35"/>
    <s v="GIZGA essentials Universal Silicone Keyboard Protector Skin for 15.6-inches Laptop "/>
    <s v="5 x 6 x 3 inches"/>
    <s v="0"/>
    <s v="Computers&amp;Accessories|Accessories&amp;Peripherals|Keyboards,Mice&amp;InputDevices|Keyboard&amp;MiceAccessories|DustCovers"/>
    <x v="0"/>
    <s v="Accessories&amp;Peripherals"/>
    <s v="Keyboards,Mice&amp;InputDevices"/>
    <s v="Keyboard&amp;MiceAccessories"/>
    <n v="39"/>
    <x v="2"/>
    <n v="299"/>
    <n v="0.87"/>
    <s v="50% or More"/>
    <x v="14"/>
    <n v="15233"/>
    <n v="53315.5"/>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
    <s v="Selva sibi Apparao Yarra"/>
    <s v="R3NB1CQXEVVQIT"/>
    <s v="Good,Affordable and best,Check the size !,value for money,Reached too late,Not good for keyboard. Not transparent,Not bad but,Big size"/>
    <s v="Value for money"/>
    <s v="https://www.amazon.in/Universal-Silicone-Keyboard-Protector-15-6-inch/dp/B00MFPCY5C/ref=sr_1_65?qid=1672902997&amp;s=computers&amp;sr=1-65"/>
  </r>
  <r>
    <s v="B09ND94ZRG"/>
    <x v="311"/>
    <s v="Boult Audio Airbass Propods X TWS Bluetooth Truly Wireless in Ear Earbuds with Mic, 32H Playtime, Fast Charging Type-C, Ipx5 Water Resistant, Touch Controls and Voice Assistant "/>
    <s v="Red"/>
    <s v="0"/>
    <s v="Electronics|Headphones,Earbuds&amp;Accessories|Headphones|In-Ear"/>
    <x v="2"/>
    <s v="Headphones,Earbuds&amp;Accessories"/>
    <s v="Headphones"/>
    <s v="In-Ear"/>
    <n v="1099"/>
    <x v="1"/>
    <n v="5999"/>
    <n v="0.82"/>
    <s v="50% or More"/>
    <x v="14"/>
    <n v="12966"/>
    <n v="45381"/>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
    <s v="Satish Siddhant"/>
    <s v="R2AV9AKW9EB7C1"/>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s v="https://www.amazon.in/Boult-Audio-Bluetooth-Resistant-Assistant/dp/B09ND94ZRG/ref=sr_1_310?qid=1672903010&amp;s=computers&amp;sr=1-310"/>
  </r>
  <r>
    <s v="B08YDFX7Y1"/>
    <x v="71"/>
    <s v="ZEBRONICS Zeb-Dash Plus 2.4GHz High Precision Wireless Mouse with up to 1600 DPI, Power Saving Mode, Nano Receiver and Plug &amp; Play Usage - USB"/>
    <s v="0"/>
    <s v="0"/>
    <s v="Computers&amp;Accessories|Accessories&amp;Peripherals|Keyboards,Mice&amp;InputDevices|Mice"/>
    <x v="0"/>
    <s v="Accessories&amp;Peripherals"/>
    <s v="Keyboards,Mice&amp;InputDevices"/>
    <s v="Mice"/>
    <n v="299"/>
    <x v="0"/>
    <n v="449"/>
    <n v="0.33"/>
    <s v="&lt;50%"/>
    <x v="14"/>
    <n v="11827"/>
    <n v="41394.5"/>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
    <s v="Wilson Patel Sneha m"/>
    <s v="RLR4ETD7RIB3P"/>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
    <s v="https://www.amazon.in/ZEBRONICS-Zeb-Dash-Wireless-Receiver-Buttons/dp/B08YDFX7Y1/ref=sr_1_46?qid=1672902996&amp;s=computers&amp;sr=1-46"/>
  </r>
  <r>
    <s v="B07PLHTTB4"/>
    <x v="378"/>
    <s v="Zodo 8. 5 inch LCD E-Writer Electronic Writing Pad/Tablet Drawing Board "/>
    <s v="Paperless Memo Digital Tablet"/>
    <s v="0"/>
    <s v="Computers&amp;Accessories|Accessories&amp;Peripherals|Keyboards,Mice&amp;InputDevices|GraphicTablets"/>
    <x v="0"/>
    <s v="Accessories&amp;Peripherals"/>
    <s v="Keyboards,Mice&amp;InputDevices"/>
    <s v="GraphicTablets"/>
    <n v="100"/>
    <x v="2"/>
    <n v="499"/>
    <n v="0.8"/>
    <s v="50% or More"/>
    <x v="14"/>
    <n v="9638"/>
    <n v="33733"/>
    <n v="4809362"/>
    <s v="Size: 8. 5 inch|Good grade"/>
    <s v="AES4PVTQ4WEANJ2E2HOJNVVBGQNQ"/>
    <s v="vasanth Hemant Ghengat"/>
    <s v="R2MSV2JRVJGRQN"/>
    <s v="Good,Kids love this,Simply superb,Happy,Good,Nice gift for toddlers..... Good for elders too, to mak notes,Nice,Useful"/>
    <s v="Goid"/>
    <s v="https://www.amazon.in/ZODO-Writer-Electronic-Writing-Paperless/dp/B07PLHTTB4/ref=sr_1_88_mod_primary_new?qid=1672902998&amp;s=computers&amp;sbo=RZvfv%2F%2FHxDF%2BO5021pAnSA%3D%3D&amp;sr=1-88"/>
  </r>
  <r>
    <s v="B009LJ2BXA"/>
    <x v="90"/>
    <s v="Hp Wired On Ear Headphones With Mic With 3.5 Mm Drivers, In-Built Noise Cancelling, Foldable And Adjustable For Laptop/Pc/Office/Home/ 1 Year Warranty "/>
    <s v="B4B09Pa"/>
    <s v="0"/>
    <s v="Computers&amp;Accessories|Accessories&amp;Peripherals|Audio&amp;VideoAccessories|PCHeadsets"/>
    <x v="0"/>
    <s v="Accessories&amp;Peripherals"/>
    <s v="Audio&amp;VideoAccessories"/>
    <s v="PCHeadsets"/>
    <n v="649"/>
    <x v="1"/>
    <n v="999"/>
    <n v="0.35"/>
    <s v="&lt;50%"/>
    <x v="14"/>
    <n v="7222"/>
    <n v="25277"/>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
    <s v="Deepthi Nitin Mishra"/>
    <s v="R392ZYXC6D3GY0"/>
    <s v="Headset,Overall a good product. Sound quality and mic quality is quite satisfactory,An ordinary headphone, though its from HP,hp headphone,Sound quality is good.,It‚Äôs okay,It is Good product,Issuebin incomming voice"/>
    <s v="Not a perfect fit for long usage"/>
    <s v="https://www.amazon.in/HP-B4B09PA-Headphones-with-Mic/dp/B009LJ2BXA/ref=sr_1_361?qid=1672903013&amp;s=computers&amp;sr=1-361"/>
  </r>
  <r>
    <s v="B084BR3QX8"/>
    <x v="59"/>
    <s v="LAPSTER Accessories Power Cable Cord 2 Pin Laptop Adapter and Tape Recorder 1.5M"/>
    <s v="0"/>
    <s v="0"/>
    <s v="Computers&amp;Accessories|Accessories&amp;Peripherals|LaptopAccessories|LaptopChargers&amp;PowerSupplies"/>
    <x v="0"/>
    <s v="Accessories&amp;Peripherals"/>
    <s v="LaptopAccessories"/>
    <s v="LaptopChargers&amp;PowerSupplies"/>
    <n v="149"/>
    <x v="2"/>
    <n v="999"/>
    <n v="0.85"/>
    <s v="50% or More"/>
    <x v="14"/>
    <n v="2523"/>
    <n v="8830.5"/>
    <n v="2520477"/>
    <s v="Compatable with Philiphs tape recorders and Emergency light charging|2 Pin Laptop Adapter and Tape Recorder laptops adapter, Camera, Printer, VCRs, DVD Players, and many other non-polarized devices|Note: - Not for trimmer"/>
    <s v="AGI4CCISF6KU62HQAT2VM4GNNNJA"/>
    <s v="vinu Goutam Banerjee"/>
    <s v="RTD1L3LGGMBG3"/>
    <s v="very good product,The replaced item is fine and working good,Nice experience,Good Product For PlayStation,Poor insulation,Nice,Serves the purpose,One of the pins were broken"/>
    <s v="good product value for money"/>
    <s v="https://www.amazon.in/LS-LAPSTER-Accessories-Adapter-Recorder/dp/B084BR3QX8/ref=sr_1_282?qid=1672903008&amp;s=computers&amp;sr=1-282"/>
  </r>
  <r>
    <s v="B08ZXZ362Z"/>
    <x v="379"/>
    <s v="akiara - Makes life easy Mini Sewing Machine for Home Tailoring use | Mini Silai Machine with Sewing Kit Set Sewing Box with Thread Scissors, Needle All in One Sewing Accessories "/>
    <s v="White &amp; Purple"/>
    <s v="0"/>
    <s v="Home&amp;Kitchen|Kitchen&amp;HomeAppliances|SewingMachines&amp;Accessories|Sewing&amp;EmbroideryMachines"/>
    <x v="1"/>
    <s v="Kitchen&amp;HomeAppliances"/>
    <s v="SewingMachines&amp;Accessories"/>
    <s v="Sewing&amp;EmbroideryMachines"/>
    <n v="1563"/>
    <x v="1"/>
    <n v="3098"/>
    <n v="0.5"/>
    <s v="50% or More"/>
    <x v="14"/>
    <n v="2283"/>
    <n v="7990.5"/>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
    <s v="Vaishnavi Paramesh"/>
    <s v="R35122PFZXLW77"/>
    <s v="Okay,Use full only kid's clothes,Good for beginners or minor repairs,Accessories,Not good for beginners,Good product,Good for small work at home,Good product"/>
    <s v="Overall I liked the productBut disappointed with this broken item"/>
    <s v="https://www.amazon.in/akiara-Tailoring-Stitching-Scissors-Accessories/dp/B08ZXZ362Z/ref=sr_1_493?qid=1672923617&amp;s=kitchen&amp;sr=1-493"/>
  </r>
  <r>
    <s v="B0B2931FCV"/>
    <x v="71"/>
    <s v="ZEBRONICS Zeb-Sound Bomb N1 True Wireless in Ear Earbuds with Mic ENC, Gaming Mode (up to 50ms), up to 18H Playback, BT V5.2, Fidget Case, Voice Assistant, Splash Proof, Type C "/>
    <s v="Midnight Black"/>
    <s v="0"/>
    <s v="Electronics|Headphones,Earbuds&amp;Accessories|Headphones|In-Ear"/>
    <x v="2"/>
    <s v="Headphones,Earbuds&amp;Accessories"/>
    <s v="Headphones"/>
    <s v="In-Ear"/>
    <n v="999"/>
    <x v="1"/>
    <n v="4199"/>
    <n v="0.76"/>
    <s v="50% or More"/>
    <x v="14"/>
    <n v="1913"/>
    <n v="6695.5"/>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
    <s v="Amos b. Srimanth"/>
    <s v="R3TGQK7IIJLS03"/>
    <s v="Good price good quality,Good for Music, Bad for calls,Calling experience is bad. Person on other end don't get clear voice,Ok for music,Decent quality !,Good quality and sound average bit expensive,Ok product,Not bad"/>
    <s v="It‚Äôs a good product in this price"/>
    <s v="https://www.amazon.in/Zebronics-Zeb-Sound-N1-Bluetooth-Assistant/dp/B0B2931FCV/ref=sr_1_338?qid=1672903012&amp;s=computers&amp;sr=1-338"/>
  </r>
  <r>
    <s v="B0B7DHSKS7"/>
    <x v="267"/>
    <s v="Nokia 8210 4G Volte keypad Phone with Dual SIM, Big Display, inbuilt MP3 Player &amp; Wireless FM Radio | Blue"/>
    <s v="0"/>
    <s v="0"/>
    <s v="Electronics|Mobiles&amp;Accessories|Smartphones&amp;BasicMobiles|BasicMobiles"/>
    <x v="2"/>
    <s v="Mobiles&amp;Accessories"/>
    <s v="Smartphones&amp;BasicMobiles"/>
    <s v="BasicMobiles"/>
    <n v="3799"/>
    <x v="1"/>
    <n v="5299"/>
    <n v="0.28000000000000003"/>
    <s v="&lt;50%"/>
    <x v="14"/>
    <n v="1641"/>
    <n v="5743.5"/>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
    <s v="Shyam Tom"/>
    <s v="R3T70N2JGTAPV2"/>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
    <s v="https://www.amazon.in/Nokia-8210-4G-Display-Wireless/dp/B0B7DHSKS7/ref=sr_1_326?qid=1672895842&amp;s=electronics&amp;sr=1-326"/>
  </r>
  <r>
    <s v="B07HK53XM4"/>
    <x v="244"/>
    <s v="Bulfyss Plastic Sticky Lint Roller Hair Remover Cleaner Set of 5 Rolls 150 Sheets, 30 Sheets Each roll Lint Roller Remover for Clothes, Furniture, Carpet, Dog Fur, Sweater, Dust &amp; Dirt"/>
    <s v="0"/>
    <s v="0"/>
    <s v="Home&amp;Kitchen|Kitchen&amp;HomeAppliances|Vacuum,Cleaning&amp;Ironing|Irons,Steamers&amp;Accessories|LintShavers"/>
    <x v="1"/>
    <s v="Kitchen&amp;HomeAppliances"/>
    <s v="Vacuum,Cleaning&amp;Ironing"/>
    <s v="Irons,Steamers&amp;Accessories"/>
    <n v="279"/>
    <x v="0"/>
    <n v="599"/>
    <n v="0.53"/>
    <s v="50% or More"/>
    <x v="14"/>
    <n v="1367"/>
    <n v="4784.5"/>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
    <s v="Rahul Todur MG"/>
    <s v="R2T39I2ZEKM9PL"/>
    <s v="This is a good product,Not upto the expectation,Not recommended for buying.,Very delicate product,Worth a buy,Good product,Just fine buy,Good stickiness but bad handle"/>
    <s v="The only issue is that the built quality is very poor. It broke on 2nd use. Rest the adhesion is good."/>
    <s v="https://www.amazon.in/Bulfyss-Plastic-Remover-Cleaner-Remover/dp/B07HK53XM4/ref=sr_1_428?qid=1672923613&amp;s=kitchen&amp;sr=1-428"/>
  </r>
  <r>
    <s v="B08RP2L2NL"/>
    <x v="380"/>
    <s v="King Shine Multi Retractable 3.0A Fast Charger Cord, Multiple Charging Cable 4Ft/1.2m 3-in-1 USB Charge Cord Compatible with Phone/Type C/Micro USB for All Android and iOS Smartphones "/>
    <s v="Random Colour"/>
    <s v=" with Phone/Type C/Micro USB for All Android and iOS Smartphones "/>
    <s v="Computers&amp;Accessories|Accessories&amp;Peripherals|Cables&amp;Accessories|Cables|USBCables"/>
    <x v="0"/>
    <s v="Accessories&amp;Peripherals"/>
    <s v="Cables&amp;Accessories"/>
    <s v="Cables"/>
    <n v="347"/>
    <x v="0"/>
    <n v="999"/>
    <n v="0.65"/>
    <s v="50% or More"/>
    <x v="14"/>
    <n v="1121"/>
    <n v="3923.5"/>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
    <s v="PARVEJ MALLICK Akshay B"/>
    <s v="R1B1J4358749FT"/>
    <s v="Good,Not happy with this product.,üëçQuality,Not bad,good to charge at home, not in vehicles,Easy to store and use built in quality of plastic roll could have been better,Good,A useful device."/>
    <s v="Slow charging"/>
    <s v="https://www.amazon.in/Retractable-Multiple-Charging-Compatible-Smartphones/dp/B08RP2L2NL/ref=sr_1_131?qid=1672909130&amp;s=electronics&amp;sr=1-131"/>
  </r>
  <r>
    <s v="B0B72BSW7K"/>
    <x v="381"/>
    <s v="SKE Bed Study Table Portable Wood Multifunction Laptop-Table Lapdesk for Children Bed Foldabe Table Work with Tablet Slot &amp; Cup Holder Brown Black"/>
    <s v="0"/>
    <s v="0"/>
    <s v="Computers&amp;Accessories|Accessories&amp;Peripherals|LaptopAccessories|Lapdesks"/>
    <x v="0"/>
    <s v="Accessories&amp;Peripherals"/>
    <s v="LaptopAccessories"/>
    <s v="Lapdesks"/>
    <n v="263"/>
    <x v="0"/>
    <n v="699"/>
    <n v="0.62"/>
    <s v="50% or More"/>
    <x v="14"/>
    <n v="690"/>
    <n v="2415"/>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
    <s v="Amazon Customer Tamanna K"/>
    <s v="R2TD3N245ZRZKA"/>
    <s v="Good as per price,Good,Worthy for Price,Worth,Unstable on bed mattress - due to curved landing edges,RECOMMEND TO BUY.,Quality Wise It's Not Perfect But üëç Good As Compared to Market Products,Totally is good üòä"/>
    <s v="It's light weight"/>
    <s v="https://www.amazon.in/SKE-Portable-Multifunction-Laptop-Table-Children/dp/B0B72BSW7K/ref=sr_1_9?qid=1672902995&amp;s=computers&amp;sr=1-9"/>
  </r>
  <r>
    <s v="B097JVLW3L"/>
    <x v="382"/>
    <s v="Irusu Play VR Plus Virtual Reality Headset with Headphones for Gaming "/>
    <s v="Black"/>
    <s v="0"/>
    <s v="Electronics|HomeTheater,TV&amp;Video|Accessories|3DGlasses"/>
    <x v="2"/>
    <s v="HomeTheater,TV&amp;Video"/>
    <s v="Accessories"/>
    <s v="3DGlasses"/>
    <n v="2699"/>
    <x v="1"/>
    <n v="3500"/>
    <n v="0.23"/>
    <s v="&lt;50%"/>
    <x v="14"/>
    <n v="621"/>
    <n v="2173.5"/>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
    <s v="Wasim Mulla PrItHvI KrIsH"/>
    <s v="R2RS5DJTMPR9KH"/>
    <s v="Really great device, love using it.,Superb,Good,Good product,Good product nice to have it...,Good VR set at this price range,Amazing product ‚ò∫Ô∏è,Don't buy"/>
    <s v="The product is over all good"/>
    <s v="https://www.amazon.in/Virtual-Reality-Headset-Headphones-Gaming/dp/B097JVLW3L/ref=sr_1_479?qid=1672909147&amp;s=electronics&amp;sr=1-479"/>
  </r>
  <r>
    <s v="B07V5YF4ND"/>
    <x v="324"/>
    <s v="LOHAYA LCD/LED Remote "/>
    <s v="0"/>
    <s v=" for Sony Bravia Smart LCD LED UHD OLED QLED 4K Ultra HD TV Remote Control with YouTube &amp; Netflix Function [ Compatible for Sony Tv Remote Control ]"/>
    <s v="Electronics|HomeTheater,TV&amp;Video|Accessories|RemoteControls"/>
    <x v="2"/>
    <s v="HomeTheater,TV&amp;Video"/>
    <s v="Accessories"/>
    <s v="RemoteControls"/>
    <n v="299"/>
    <x v="0"/>
    <n v="1199"/>
    <n v="0.75"/>
    <s v="50% or More"/>
    <x v="14"/>
    <n v="466"/>
    <n v="1631"/>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
    <s v="Rakesh Reddy Gururaj Kulkarni"/>
    <s v="RDCJBFGUBZWFJ"/>
    <s v="Good product,Switches,Remote is working,Center main button is very weak ,not working well,Punctuality. Delivered in time. Excellent,Remote,Sony Tv Remote,It works"/>
    <s v="Good compatible product"/>
    <s v="https://www.amazon.in/LOHAYA-Remote-Compatible-Smart-Control/dp/B07V5YF4ND/ref=sr_1_255?qid=1672909136&amp;s=electronics&amp;sr=1-255"/>
  </r>
  <r>
    <s v="B09MB3DKG1"/>
    <x v="383"/>
    <s v="KHAITAN AVAANTE KA-2013 1200 Watt 3-Rod Halogen Heater "/>
    <s v="1200 Watts, Grey"/>
    <s v="0"/>
    <s v="Home&amp;Kitchen|Heating,Cooling&amp;AirQuality|RoomHeaters|HalogenHeaters"/>
    <x v="1"/>
    <s v="Heating,Cooling&amp;AirQuality"/>
    <s v="RoomHeaters"/>
    <s v="HalogenHeaters"/>
    <n v="2199"/>
    <x v="1"/>
    <n v="3999"/>
    <n v="0.45"/>
    <s v="&lt;50%"/>
    <x v="14"/>
    <n v="340"/>
    <n v="1190"/>
    <n v="1359660"/>
    <s v="3 Rod Halogen tube element|Instant heating|Cool touch body|Frost grill for safety|Safety tip over protection|Halogen heater|Best heater"/>
    <s v="AHR5L5KIBZTDOOO4PR5ZHTTVTZGA"/>
    <s v="Amazon Customer sunil"/>
    <s v="R1DID47Y3SOM8N"/>
    <s v="Broken product,working related issue,Satisfactory,The product needs to be checked for defects  before despatch to customer,Value for Money,Value for Money &amp; effective,Item broken after some time .,Quality is good,"/>
    <s v="0"/>
    <s v="https://www.amazon.in/KHAITAN-AVAANTE-KA-2013-Halogen-Heater/dp/B09MB3DKG1/ref=sr_1_387?qid=1672923611&amp;s=kitchen&amp;sr=1-387"/>
  </r>
  <r>
    <s v="B08RHPDNVV"/>
    <x v="172"/>
    <s v="7SEVEN¬Æ Compatible Tata Sky Remote Control Replacement of Original dth SD HD tata Play Set top Box Remote - IR Learning Universal Remote for Any Brand TV - Pairing Must"/>
    <s v="0"/>
    <s v=" Tata Sky Remote Control Replacement of Original dth SD HD tata Play Set top Box Remote - IR Learning Universal Remote for Any Brand TV - Pairing Must"/>
    <s v="Electronics|HomeTheater,TV&amp;Video|Accessories|RemoteControls"/>
    <x v="2"/>
    <s v="HomeTheater,TV&amp;Video"/>
    <s v="Accessories"/>
    <s v="RemoteControls"/>
    <n v="235"/>
    <x v="0"/>
    <n v="599"/>
    <n v="0.61"/>
    <s v="50% or More"/>
    <x v="14"/>
    <n v="197"/>
    <n v="689.5"/>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
    <s v="Amazon Customer Soniya Pandey"/>
    <s v="R1NJ3CZKH3NT4T"/>
    <s v="Value for money,Does the job,Waste of money product,Ok types,Waste product,Good for the price and works well with Tatasky remote,Don't buy it,It works"/>
    <s v="Value for money"/>
    <s v="https://www.amazon.in/Tata-Remote-Control-Compatible-tatasky/dp/B08RHPDNVV/ref=sr_1_232?qid=1672909135&amp;s=electronics&amp;sr=1-232"/>
  </r>
  <r>
    <s v="B09X5HD5T1"/>
    <x v="17"/>
    <s v="Ikea Little Loved Corner PRODUKT Milk-frother, Coffee/Tea Frother, Handheld Milk Wand Mixer Frother, Black"/>
    <s v="0"/>
    <s v="0"/>
    <s v="Home&amp;Kitchen|Kitchen&amp;HomeAppliances|Coffee,Tea&amp;Espresso|MilkFrothers"/>
    <x v="1"/>
    <s v="Kitchen&amp;HomeAppliances"/>
    <s v="Coffee,Tea&amp;Espresso"/>
    <s v="MilkFrothers"/>
    <n v="229"/>
    <x v="0"/>
    <n v="499"/>
    <n v="0.54"/>
    <s v="50% or More"/>
    <x v="14"/>
    <n v="185"/>
    <n v="647.5"/>
    <n v="92315"/>
    <s v="Frothes milk up in 15-20 seconds.|Can be used for both cold and hot drink.|Requires 2 AA batteries.|Easy to use and clean. Easy and convenient to operate."/>
    <s v="AGXLM7AXU7V4W4OQ3VSKDHE5D3JQ"/>
    <s v="bharath Naveen manikandan"/>
    <s v="R2DHVCKWVHZBDL"/>
    <s v="Good product,Decent product,nice n powerful but delicate,Good product. It‚Äôs a bit difficult to insert cells.,Worked well for a month,Extremely useful,Waste product,Value for money"/>
    <s v="It‚Äôs good and easy to use"/>
    <s v="https://www.amazon.in/Ikea-PRODUKT-Milk-frother-Frother-Handheld/dp/B09X5HD5T1/ref=sr_1_289_mod_primary_new?qid=1672923606&amp;s=kitchen&amp;sbo=RZvfv%2F%2FHxDF%2BO5021pAnSA%3D%3D&amp;sr=1-289"/>
  </r>
  <r>
    <s v="B09XB1R2F3"/>
    <x v="384"/>
    <s v="Portable Lint Remover Pet Fur Remover Clothes Fuzz Remover Pet Hairball Quick Epilator Shaver Removing Dust Pet Hair from Clothing Furniture Perfect for Clothing,Furniture,Couch,Carpet "/>
    <s v="Standard"/>
    <s v="0"/>
    <s v="Home&amp;Kitchen|Kitchen&amp;HomeAppliances|Vacuum,Cleaning&amp;Ironing|Irons,Steamers&amp;Accessories|LintShavers"/>
    <x v="1"/>
    <s v="Kitchen&amp;HomeAppliances"/>
    <s v="Vacuum,Cleaning&amp;Ironing"/>
    <s v="Irons,Steamers&amp;Accessories"/>
    <n v="179"/>
    <x v="2"/>
    <n v="799"/>
    <n v="0.78"/>
    <s v="50% or More"/>
    <x v="14"/>
    <n v="132"/>
    <n v="46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
    <s v="Priya Tewari Siddharth"/>
    <s v="R5Z3PXJSYP16A"/>
    <s v="Cannot extract small hair and takes lot of time,It's okay,Quality is not so good,Nice low range idea,Can be used only on velvet type material,below average,Wow. The first pet hair remover that actually works.,It works are advertised"/>
    <s v="Cannot extract small hair and takes lot of time"/>
    <s v="https://www.amazon.in/Portable-Hairball-Epilator-Removing-Furniture/dp/B09XB1R2F3/ref=sr_1_157?qid=1672923598&amp;s=kitchen&amp;sr=1-157"/>
  </r>
  <r>
    <s v="B08RZ12GKR"/>
    <x v="124"/>
    <s v="Tata Sky Digital TV HD Setup Box Remote"/>
    <s v="0"/>
    <s v="0"/>
    <s v="Electronics|HomeTheater,TV&amp;Video|Accessories|RemoteControls"/>
    <x v="2"/>
    <s v="HomeTheater,TV&amp;Video"/>
    <s v="Accessories"/>
    <s v="RemoteControls"/>
    <n v="215"/>
    <x v="0"/>
    <n v="499"/>
    <n v="0.56999999999999995"/>
    <s v="50% or More"/>
    <x v="14"/>
    <n v="121"/>
    <n v="423.5"/>
    <n v="60379"/>
    <s v="Color black|Long lasting|Digital TV HD Setup Box Remote"/>
    <s v="AHSXEBRVZO6MAYZRN6O6ZGT6TQIQ"/>
    <s v="Rajni Gupta Lakshmipati Hari"/>
    <s v="R1T3IMKX5I23BL"/>
    <s v="NOT GOOD IN DURIBILITY.,The remote lasted a grand total of one week.,Good product too early to say final word on durability,prompt delivery plus supet product,It's good.,satisfactory,Body  problems,Damaged product"/>
    <s v="It is just ok"/>
    <s v="https://www.amazon.in/Tata-Sky-Digital-Setup-Remote/dp/B08RZ12GKR/ref=sr_1_447?qid=1672909146&amp;s=electronics&amp;sr=1-447"/>
  </r>
  <r>
    <s v="B09R1YFL6S"/>
    <x v="320"/>
    <s v="Candes BlowHot All in One Silent Blower Fan Room Heater "/>
    <s v="ABS Body, White, Brown 2000 Watts"/>
    <s v="0"/>
    <s v="Home&amp;Kitchen|Heating,Cooling&amp;AirQuality|RoomHeaters|FanHeaters"/>
    <x v="1"/>
    <s v="Heating,Cooling&amp;AirQuality"/>
    <s v="RoomHeaters"/>
    <s v="FanHeaters"/>
    <n v="1090"/>
    <x v="1"/>
    <n v="2999"/>
    <n v="0.64"/>
    <s v="50% or More"/>
    <x v="14"/>
    <n v="57"/>
    <n v="199.5"/>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
    <s v="Akash Yadav Philip Chacko"/>
    <s v="RNDYBQHMT47QL"/>
    <s v="Best performance, Best in such that cost..,Nice,Not good,Nise product best use into winter ‚ùÑÔ∏è‚ùÑÔ∏è,Deamig,Durability,The air blow output is good"/>
    <s v="Best performance"/>
    <s v="https://www.amazon.in/Candes-BlowHot-Silent-Blower-Heater/dp/B09R1YFL6S/ref=sr_1_388?qid=1672923612&amp;s=kitchen&amp;sr=1-388"/>
  </r>
  <r>
    <s v="B0BGSV43WY"/>
    <x v="218"/>
    <s v="Noise ColorFit Pro 4 Alpha Bluetooth Calling Smart Watch with 1.78 AMOLED Display, Tru Sync, 60hz Refresh Rate, instacharge, Gesture Control, Functional 360 Digital Crown "/>
    <s v="Jet Black"/>
    <s v="0"/>
    <s v="Electronics|WearableTechnology|SmartWatches"/>
    <x v="2"/>
    <s v="WearableTechnology"/>
    <s v="SmartWatches"/>
    <m/>
    <n v="4499"/>
    <x v="1"/>
    <n v="7999"/>
    <n v="0.44"/>
    <s v="&lt;50%"/>
    <x v="14"/>
    <n v="37"/>
    <n v="129.5"/>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
    <s v="ANUSAYA KAR Sathish"/>
    <s v="RVRVEXC4LY123"/>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
    <s v="https://www.amazon.in/Noise-ColorFit-Bluetooth-instacharge-Functional/dp/B0BGSV43WY/ref=sr_1_172?qid=1672895799&amp;s=electronics&amp;sr=1-172"/>
  </r>
  <r>
    <s v="B09NFSHCWN"/>
    <x v="385"/>
    <s v="Hilton Quartz Heater 400/800-Watt ISI 2 Rods Multi Mode Heater Long Lasting Quick Heating Extremely Warm "/>
    <s v="Grey"/>
    <s v="0"/>
    <s v="Home&amp;Kitchen|Heating,Cooling&amp;AirQuality|RoomHeaters|ElectricHeaters"/>
    <x v="1"/>
    <s v="Heating,Cooling&amp;AirQuality"/>
    <s v="RoomHeaters"/>
    <s v="ElectricHeaters"/>
    <n v="1149"/>
    <x v="1"/>
    <n v="1899"/>
    <n v="0.39"/>
    <s v="&lt;50%"/>
    <x v="14"/>
    <n v="24"/>
    <n v="84"/>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
    <s v="Shravan patel Tajammul Hussain"/>
    <s v="R3PHYNEGUHVNDJ"/>
    <s v="Good,Good Design,NICE PRODUCT,Not sturdy,Good product,Best one out there!,Best in the market,Poor quality"/>
    <s v="Its a very nice heater but if u want to warm up ur room this is not something u should buy "/>
    <s v="https://www.amazon.in/Hilton-Quartz-Heater-Watt-Certified/dp/B09NFSHCWN/ref=sr_1_485?qid=1672923617&amp;s=kitchen&amp;sr=1-485"/>
  </r>
  <r>
    <s v="B01EJ5MM5M"/>
    <x v="318"/>
    <s v="Canon PIXMA MG2577s All-in-One Inkjet Colour Printer with 1 Additional Colour Cartridge"/>
    <s v="0"/>
    <s v="0"/>
    <s v="Computers&amp;Accessories|Printers,Inks&amp;Accessories|Printers|InkjetPrinters"/>
    <x v="0"/>
    <s v="Printers,Inks&amp;Accessories"/>
    <s v="Printers"/>
    <s v="InkjetPrinters"/>
    <n v="3498"/>
    <x v="1"/>
    <n v="3875"/>
    <n v="0.1"/>
    <s v="&lt;50%"/>
    <x v="15"/>
    <n v="12185"/>
    <n v="41429"/>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
    <s v="Prasad M. Satyanarayana"/>
    <s v="RGQ39S8C5PP47"/>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
    <s v="https://www.amazon.in/Canon-MG2577s-Inkjet-Colour-Printer/dp/B01EJ5MM5M/ref=sr_1_378?qid=1672903013&amp;s=computers&amp;sr=1-378"/>
  </r>
  <r>
    <s v="B097JQ1J5G"/>
    <x v="71"/>
    <s v="Zebronics ZEB-90HB USB Hub, 4 Ports, Pocket Sized, Plug &amp; Play, for Laptop &amp; Computers"/>
    <s v="0"/>
    <s v="0"/>
    <s v="Computers&amp;Accessories|Accessories&amp;Peripherals|USBHubs"/>
    <x v="0"/>
    <s v="Accessories&amp;Peripherals"/>
    <s v="USBHubs"/>
    <m/>
    <n v="179"/>
    <x v="2"/>
    <n v="499"/>
    <n v="0.64"/>
    <s v="50% or More"/>
    <x v="15"/>
    <n v="9385"/>
    <n v="31909"/>
    <n v="4683115"/>
    <s v="4-Port USB 2.0 Hub. Cable length 50 cm|Useful for Laptops, PC &amp; Computers, Mac book|Pocket Sized, Easy to Carry|Plug &amp; Play"/>
    <s v="AGDY4LIW3A477KFMINSUKYRMSK7Q"/>
    <s v="Dilip Kumar Aakash Purohit"/>
    <s v="R2OTWTVJ7UBDIL"/>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
    <s v="https://www.amazon.in/Zebronics-ZEB-90HB-Pocket-Laptop-Computers/dp/B097JQ1J5G/ref=sr_1_174?qid=1672903004&amp;s=computers&amp;sr=1-174"/>
  </r>
  <r>
    <s v="B0117H7GZ6"/>
    <x v="386"/>
    <s v="GENERIC Ultra-Mini Bluetooth CSR 4.0 USB Dongle Adapter for Windows Computer "/>
    <s v=" Black:Golden"/>
    <s v="0"/>
    <s v="Computers&amp;Accessories|NetworkingDevices|NetworkAdapters|WirelessUSBAdapters"/>
    <x v="0"/>
    <s v="NetworkingDevices"/>
    <s v="NetworkAdapters"/>
    <s v="WirelessUSBAdapters"/>
    <n v="249"/>
    <x v="0"/>
    <n v="399"/>
    <n v="0.38"/>
    <s v="&lt;50%"/>
    <x v="15"/>
    <n v="4642"/>
    <n v="15782.8"/>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
    <s v="Akmathambil | XplCreR Rohit"/>
    <s v="RS38MZA2FG7HF"/>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 v="https://www.amazon.in/GENERIC-Ultra-Mini-Bluetooth-Dongle-Adapter/dp/B0117H7GZ6/ref=sr_1_173_mod_primary_new?qid=1672909133&amp;s=electronics&amp;sbo=RZvfv%2F%2FHxDF%2BO5021pAnSA%3D%3D&amp;sr=1-173"/>
  </r>
  <r>
    <s v="B08VRMK55F"/>
    <x v="71"/>
    <s v="Zebronics Zeb Buds C2 in Ear Type C Wired Earphones with Mic, Braided 1.2 Metre Cable, Metallic Design, 10mm Drivers, in Line Mic &amp; Volume Controller "/>
    <s v="Blue"/>
    <s v="0"/>
    <s v="Electronics|Headphones,Earbuds&amp;Accessories|Headphones|In-Ear"/>
    <x v="2"/>
    <s v="Headphones,Earbuds&amp;Accessories"/>
    <s v="Headphones"/>
    <s v="In-Ear"/>
    <n v="399"/>
    <x v="0"/>
    <n v="699"/>
    <n v="0.43"/>
    <s v="&lt;50%"/>
    <x v="15"/>
    <n v="3454"/>
    <n v="11743.6"/>
    <n v="2414346"/>
    <s v="Metallic Design, Sturdy Built|Comfortable Fit|Extra Ear tips|Compatible with Phone, Tablet, Audio Devices with Type C Input Port"/>
    <s v="AFSM3ANFFBHN7NCB3JYF4RZ7YQAQ"/>
    <s v="aravind AbdulKhader Mohammed"/>
    <s v="R14UKNZTUGMLYJ"/>
    <s v="Dissapointed in the microphone,Overall Good product in budget,don't buy for calling purpose..,Gets the job done,Good,Value for money,One side stopped working in 2 months,Very average sounding earphones"/>
    <s v="Dissapointed in the microphone"/>
    <s v="https://www.amazon.in/Zeb-Buds-C2-Controller-Blue/dp/B08VRMK55F/ref=sr_1_176?qid=1672903004&amp;s=computers&amp;sr=1-176"/>
  </r>
  <r>
    <s v="B097RN7BBK"/>
    <x v="235"/>
    <s v="Kitchen Kit Electric Kettle, 1.8L Stainless Steel Tea Kettle, Fast Boil Water Warmer with Auto Shut Off and Boil Dry Protection Tech"/>
    <s v="0"/>
    <s v="0"/>
    <s v="Home&amp;Kitchen|Kitchen&amp;HomeAppliances|SmallKitchenAppliances|Kettles&amp;HotWaterDispensers|Kettle&amp;ToasterSets"/>
    <x v="1"/>
    <s v="Kitchen&amp;HomeAppliances"/>
    <s v="SmallKitchenAppliances"/>
    <s v="Kettles&amp;HotWaterDispensers"/>
    <n v="479"/>
    <x v="0"/>
    <n v="1999"/>
    <n v="0.76"/>
    <s v="50% or More"/>
    <x v="15"/>
    <n v="1066"/>
    <n v="3624.4"/>
    <n v="2130934"/>
    <s v=". The tough pure metal stainless-steel build makes it very sturdy and the inside part is only made from premium food grade stainless steel that keep your water out of the contamination from plastic materials and chemicals"/>
    <s v="AGSSGQZGH7RKLPAP2JFZ44PHAWDA"/>
    <s v="Vijay sharma Jaidwal"/>
    <s v="RR0XZNLNGQQUU"/>
    <s v="Ok,Very good product,Broken item riceved,Everything is good but the wire length is too small,ok,Nice,So far so good,Average used"/>
    <s v="Thik hai"/>
    <s v="https://www.amazon.in/Kitchen-Kit-Electric-Stainless-Protection/dp/B097RN7BBK/ref=sr_1_390?qid=1672923612&amp;s=kitchen&amp;sr=1-390"/>
  </r>
  <r>
    <s v="B08QX1CC14"/>
    <x v="387"/>
    <s v="SKYWALL 81.28 cm (32 inches) HD Ready Smart LED TV 32SWELS-PRO "/>
    <s v="Black"/>
    <s v="0"/>
    <s v="Electronics|HomeTheater,TV&amp;Video|Televisions|SmartTelevisions"/>
    <x v="2"/>
    <s v="HomeTheater,TV&amp;Video"/>
    <s v="Televisions"/>
    <s v="SmartTelevisions"/>
    <n v="7299"/>
    <x v="1"/>
    <n v="19125"/>
    <n v="0.62"/>
    <s v="50% or More"/>
    <x v="15"/>
    <n v="902"/>
    <n v="3066.7999999999997"/>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
    <s v="Naresh Patel Bhaskar Reddy"/>
    <s v="R3MHRRK05RD01A"/>
    <s v="Good in this price,Speakers and sound next level,Bad remote,Remote problem,Good quality üëç,Skywall 32 smart TV,Phone se screen chalane fasta hai,YouTube me I'd nhi bana pa raha hun"/>
    <s v="Overall experience in this price is good.You can change 5 modes of audio.Play Store not support"/>
    <s v="https://www.amazon.in/Skywall-81-28-inches-Smart-32SWELS-PRO/dp/B08QX1CC14/ref=sr_1_91?qid=1672909128&amp;s=electronics&amp;sr=1-91"/>
  </r>
  <r>
    <s v="B097ZQTDVZ"/>
    <x v="172"/>
    <s v="7SEVEN¬Æ TCL Remote Control Smart TV RC802V Remote "/>
    <s v="Without Voice Function/Google Assistant and Non-Bluetooth remote"/>
    <s v=" for TCL TV Remote Original 55EP680 40A325 49S6500 55P8S 55P8 50P8 65P8 40S6500 43S6500FS 49S6800FS 49S6800 49S6510FS"/>
    <s v="Electronics|HomeTheater,TV&amp;Video|Accessories|RemoteControls"/>
    <x v="2"/>
    <s v="HomeTheater,TV&amp;Video"/>
    <s v="Accessories"/>
    <s v="RemoteControls"/>
    <n v="399"/>
    <x v="0"/>
    <n v="899"/>
    <n v="0.56000000000000005"/>
    <s v="50% or More"/>
    <x v="15"/>
    <n v="431"/>
    <n v="1465.3999999999999"/>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
    <s v="umakanth Sagar Ranpise"/>
    <s v="R16NWYD2LYHNFJ"/>
    <s v="When you can‚Äôt find the original this comes handy.,No voice communication,Acceptable for the price,Bad finish, but good product,No,voice recognition is not available,Nice Remote,worked find keys are hard"/>
    <s v="Just got delivered"/>
    <s v="https://www.amazon.in/RC802V-Compatible-43S6500FS-49S6800FS-Non-Bluetooth/dp/B097ZQTDVZ/ref=sr_1_258?qid=1672909136&amp;s=electronics&amp;sr=1-258"/>
  </r>
  <r>
    <s v="B09Y358DZQ"/>
    <x v="193"/>
    <s v="Pigeon Zest Mixer Grinder 3 Speed Control 750 Watt Powerful Copper Motor with 3 Stainless Steel Jars for Dry Grinding, Wet Grinding and Making Chutney and 3 Polycarbonate lids - Blue"/>
    <s v="0"/>
    <s v="0"/>
    <s v="Home&amp;Kitchen|Kitchen&amp;HomeAppliances|SmallKitchenAppliances|MixerGrinders"/>
    <x v="1"/>
    <s v="Kitchen&amp;HomeAppliances"/>
    <s v="SmallKitchenAppliances"/>
    <s v="MixerGrinders"/>
    <n v="2033"/>
    <x v="1"/>
    <n v="4295"/>
    <n v="0.53"/>
    <s v="50% or More"/>
    <x v="15"/>
    <n v="422"/>
    <n v="1434.8"/>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
    <s v="Srishti Agraharrie Priya"/>
    <s v="R1HFQQWKU1B7T9"/>
    <s v="Not as expected,DON'T BUY pegion products, NO CUSTOMER SERVICE,Not that happy,Undoughtable,Nice product,Value for money mixer,Sound and blade,product have too much scratches on top"/>
    <s v="Has only one blade in jar and the jar quality is very bad."/>
    <s v="https://www.amazon.in/Pigeon-Powerful-Stainless-Grinding-Polycarbonate/dp/B09Y358DZQ/ref=sr_1_370?qid=1672923611&amp;s=kitchen&amp;sr=1-370"/>
  </r>
  <r>
    <s v="B07H5PBN54"/>
    <x v="388"/>
    <s v="INDIAS¬Æ‚Ñ¢ Electro-Instant Water Geyser A.B.S. Body Shock Proof Can be Used in Bathroom, Kitchen, wash Area, Hotels, Hospital etc."/>
    <s v="0"/>
    <s v="0"/>
    <s v="Home&amp;Kitchen|Heating,Cooling&amp;AirQuality|WaterHeaters&amp;Geysers|InstantWaterHeaters"/>
    <x v="1"/>
    <s v="Heating,Cooling&amp;AirQuality"/>
    <s v="WaterHeaters&amp;Geysers"/>
    <s v="InstantWaterHeaters"/>
    <n v="999"/>
    <x v="1"/>
    <n v="2600"/>
    <n v="0.62"/>
    <s v="50% or More"/>
    <x v="15"/>
    <n v="252"/>
    <n v="856.8"/>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
    <s v="SATENDRA SAINI AKSHAY KHOWAL"/>
    <s v="RCFFXI7HE5S1O"/>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
    <s v="https://www.amazon.in/Indias-Instant-Bathroom-Kitchen-Hospital/dp/B07H5PBN54/ref=sr_1_246?qid=1672923605&amp;s=kitchen&amp;sr=1-246"/>
  </r>
  <r>
    <s v="B0BMZ6SY89"/>
    <x v="389"/>
    <s v="!!HANEUL!!1000 Watt/2000-Watt Room Heater!! Fan Heater!!Pure White!!HN-2500!!Made in India!!Thermoset!!"/>
    <s v="0"/>
    <s v="0"/>
    <s v="Home&amp;Kitchen|Heating,Cooling&amp;AirQuality|RoomHeaters|FanHeaters"/>
    <x v="1"/>
    <s v="Heating,Cooling&amp;AirQuality"/>
    <s v="RoomHeaters"/>
    <s v="FanHeaters"/>
    <n v="899"/>
    <x v="1"/>
    <n v="1599"/>
    <n v="0.44"/>
    <s v="&lt;50%"/>
    <x v="15"/>
    <n v="15"/>
    <n v="51"/>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
    <s v="Vivek Amazon Customer"/>
    <s v="RRZOYTJL6LAHO"/>
    <s v="It's working perfect,Excellent üëçü§† piece,Value for money,Very good product,Good product,Good Quality üëå,Late delivery 12 days,Totally money West"/>
    <s v="Everything is fine about the product"/>
    <s v="https://www.amazon.in/HANEUL-2000-Watt-Heater-HN-2500-Thermoset/dp/B0BMZ6SY89/ref=sr_1_312?qid=1672923607&amp;s=kitchen&amp;sr=1-312"/>
  </r>
  <r>
    <s v="B07XJYYH7L"/>
    <x v="18"/>
    <s v="Wecool Nylon Braided Multifunction Fast Charging Cable For Android Smartphone, Ios And Type C Usb Devices, 3 In 1 Charging Cable, 3A, (3 Feet) "/>
    <s v="Black"/>
    <s v="0"/>
    <s v="Computers&amp;Accessories|Accessories&amp;Peripherals|Cables&amp;Accessories|Cables|USBCables"/>
    <x v="0"/>
    <s v="Accessories&amp;Peripherals"/>
    <s v="Cables&amp;Accessories"/>
    <s v="Cables"/>
    <n v="333"/>
    <x v="0"/>
    <n v="999"/>
    <n v="0.67"/>
    <s v="50% or More"/>
    <x v="16"/>
    <n v="9792"/>
    <n v="32313.59999999999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
    <s v="Amazon Customer DHONDU"/>
    <s v="RWSHFGBE1WU3I"/>
    <s v="Its slow in charging,Ok product,Looks good, but charges slow,very slow charing.,Poor quality, iPhone part will last for two months only, other two are ok,Charger,Product ok,Slow charging"/>
    <s v="Charging power is very less. It takes hours to charge even a single phone."/>
    <s v="https://www.amazon.in/WeCool-Braided-Multifunction-Charging-Android/dp/B07XJYYH7L/ref=sr_1_49?qid=1672909126&amp;s=electronics&amp;sr=1-49"/>
  </r>
  <r>
    <s v="B07GXPDLYQ"/>
    <x v="390"/>
    <s v="PRO365 Indo Mocktails/Coffee Foamer/Cappuccino/Lemonade/Milk Frother "/>
    <s v="6 Months Warranty"/>
    <s v="0"/>
    <s v="Home&amp;Kitchen|Kitchen&amp;HomeAppliances|SmallKitchenAppliances|HandBlenders"/>
    <x v="1"/>
    <s v="Kitchen&amp;HomeAppliances"/>
    <s v="SmallKitchenAppliances"/>
    <s v="HandBlenders"/>
    <n v="249"/>
    <x v="0"/>
    <n v="499"/>
    <n v="0.5"/>
    <s v="50% or More"/>
    <x v="16"/>
    <n v="8427"/>
    <n v="27809.1"/>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
    <s v="iVan Priyanka Das"/>
    <s v="RC4P64ZDVMZCM"/>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s v="https://www.amazon.in/PRO365-Electric-Coffee-Stirrer-Frother/dp/B07GXPDLYQ/ref=sr_1_25?qid=1672923591&amp;s=kitchen&amp;sr=1-25"/>
  </r>
  <r>
    <s v="B0994GP1CX"/>
    <x v="169"/>
    <s v="LS LAPSTER Quality Assured Universal Silicone 15.6 Keyboard Protector Skin|| Keyboard Dust Cover|| Keyboard Skin for 15.6 Laptop| 15.6 Keyguard| "/>
    <s v="3.93 x 11.81 x 0.39 inches"/>
    <s v="0"/>
    <s v="Computers&amp;Accessories|Accessories&amp;Peripherals|Keyboards,Mice&amp;InputDevices|Keyboard&amp;MiceAccessories|DustCovers"/>
    <x v="0"/>
    <s v="Accessories&amp;Peripherals"/>
    <s v="Keyboards,Mice&amp;InputDevices"/>
    <s v="Keyboard&amp;MiceAccessories"/>
    <n v="115"/>
    <x v="2"/>
    <n v="999"/>
    <n v="0.88"/>
    <s v="50% or More"/>
    <x v="16"/>
    <n v="5692"/>
    <n v="18783.599999999999"/>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
    <s v="Dinesh jumani HIREN SHAH"/>
    <s v="R26Z6SSJJ8MDIO"/>
    <s v="Quality,It's not fitting on keyboard,Transparency is not too good,Cost worthy,Just okay,Good quality,Workable,Durability and Quality"/>
    <s v="Fine product not much happy but... Better than nothing"/>
    <s v="https://www.amazon.in/Universal-Silicone-Keyboard-Protector-Keyguard/dp/B0994GP1CX/ref=sr_1_314?qid=1672903011&amp;s=computers&amp;sr=1-314"/>
  </r>
  <r>
    <s v="B0B53QFZPY"/>
    <x v="276"/>
    <s v="PTron Newly Launched Force X10 Bluetooth Calling Smartwatch with 1.7 Full Touch Color Display, Real Heart Rate Monitor, SpO2, Watch Faces, 5 Days Runtime, Fitness Trackers &amp; IP68 Waterproof "/>
    <s v="Pink"/>
    <s v="0"/>
    <s v="Electronics|WearableTechnology|SmartWatches"/>
    <x v="2"/>
    <s v="WearableTechnology"/>
    <s v="SmartWatches"/>
    <m/>
    <n v="1299"/>
    <x v="1"/>
    <n v="5999"/>
    <n v="0.78"/>
    <s v="50% or More"/>
    <x v="16"/>
    <n v="4415"/>
    <n v="14569.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
    <s v="anurag Nirmal Singh"/>
    <s v="RZ7HZPPMZP6NJ"/>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
    <s v="https://www.amazon.in/PTron-Force-Bluetooth-Smartwatch-Waterproof/dp/B0B53QFZPY/ref=sr_1_134?qid=1672895784&amp;s=electronics&amp;sr=1-134"/>
  </r>
  <r>
    <s v="B0B53NXFFR"/>
    <x v="276"/>
    <s v="PTron Newly Launched Force X10 Bluetooth Calling Smartwatch with 1.7 Full Touch Display, Real Heart Rate Monitor, SpO2, Watch Faces, 5 Days Runtime, Health/Fitness Trackers &amp; IP68 Waterproof "/>
    <s v="Black"/>
    <s v="0"/>
    <s v="Electronics|WearableTechnology|SmartWatches"/>
    <x v="2"/>
    <s v="WearableTechnology"/>
    <s v="SmartWatches"/>
    <m/>
    <n v="1399"/>
    <x v="1"/>
    <n v="5999"/>
    <n v="0.77"/>
    <s v="50% or More"/>
    <x v="16"/>
    <n v="4415"/>
    <n v="14569.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
    <s v="anurag Nirmal Singh"/>
    <s v="RZ7HZPPMZP6NJ"/>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
    <s v="https://www.amazon.in/PTron-Force-Bluetooth-Smartwatch-Waterproof/dp/B0B53NXFFR/ref=sr_1_184?qid=1672895799&amp;s=electronics&amp;sr=1-184"/>
  </r>
  <r>
    <s v="B0B53QLB9H"/>
    <x v="276"/>
    <s v="PTron Newly Launched Force X10 Bluetooth Calling Smartwatch with 1.7 Full Touch Color Display, Real Heart Rate Monitor, SpO2, Watch Faces, 5 Days Runtime, Fitness Trackers &amp; IP68 Waterproof "/>
    <s v="Blue"/>
    <s v="0"/>
    <s v="Electronics|WearableTechnology|SmartWatches"/>
    <x v="2"/>
    <s v="WearableTechnology"/>
    <s v="SmartWatches"/>
    <m/>
    <n v="1299"/>
    <x v="1"/>
    <n v="5999"/>
    <n v="0.78"/>
    <s v="50% or More"/>
    <x v="16"/>
    <n v="4415"/>
    <n v="14569.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
    <s v="anurag Nirmal Singh"/>
    <s v="RZ7HZPPMZP6NJ"/>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
    <s v="https://www.amazon.in/PTron-Force-Bluetooth-Smartwatch-Waterproof/dp/B0B53QLB9H/ref=sr_1_209?qid=1672895806&amp;s=electronics&amp;sr=1-209"/>
  </r>
  <r>
    <s v="B08HD7JQHX"/>
    <x v="391"/>
    <s v="HUMBLE Dynamic Lapel Collar Mic Voice Recording Filter Microphone for Singing Youtube SmartPhones, Black"/>
    <s v="0"/>
    <s v="0"/>
    <s v="Computers&amp;Accessories|Accessories&amp;Peripherals|Audio&amp;VideoAccessories|PCMicrophones"/>
    <x v="0"/>
    <s v="Accessories&amp;Peripherals"/>
    <s v="Audio&amp;VideoAccessories"/>
    <s v="PCMicrophones"/>
    <n v="199"/>
    <x v="2"/>
    <n v="499"/>
    <n v="0.6"/>
    <s v="50% or More"/>
    <x v="16"/>
    <n v="2804"/>
    <n v="9253.1999999999989"/>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
    <s v="Afrina Hasnat BKBasu"/>
    <s v="REQ74ZVYY2I01"/>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
    <s v="https://www.amazon.in/HUMBLE-Dynamic-Recording-Microphone-SmartPhones/dp/B08HD7JQHX/ref=sr_1_205?qid=1672903005&amp;s=computers&amp;sr=1-205"/>
  </r>
  <r>
    <s v="B08XMSKKMM"/>
    <x v="172"/>
    <s v="7SEVEN¬Æ Bluetooth Voice Command Remote for Xiaomi Redmi Mi Smart TV with Netflix &amp; Prime Video Hot Keys XMRM-00A"/>
    <s v="0"/>
    <s v="0"/>
    <s v="Electronics|HomeTheater,TV&amp;Video|Accessories|RemoteControls"/>
    <x v="2"/>
    <s v="HomeTheater,TV&amp;Video"/>
    <s v="Accessories"/>
    <s v="RemoteControls"/>
    <n v="799"/>
    <x v="1"/>
    <n v="1999"/>
    <n v="0.6"/>
    <s v="50% or More"/>
    <x v="16"/>
    <n v="576"/>
    <n v="1900.8"/>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
    <s v="ravi Alex"/>
    <s v="R19HSC60H637CV"/>
    <s v="Compatibility,Good one but voice not working propoer,Good but needs improvement in quality,Not strong,Works good,Waste of money,Works well,Don't buy... This remote"/>
    <s v="Thank you so much remote is compatible no about durability.currently it's working"/>
    <s v="https://www.amazon.in/7SEVEN-Bluetooth-Command-Netflix-XMRM-00A/dp/B08XMSKKMM/ref=sr_1_199?qid=1672909134&amp;s=electronics&amp;sr=1-199"/>
  </r>
  <r>
    <s v="B0B4KPCBSH"/>
    <x v="17"/>
    <s v="IKEA Frother for Milk"/>
    <s v="0"/>
    <s v="0"/>
    <s v="Home&amp;Kitchen|Kitchen&amp;HomeAppliances|Coffee,Tea&amp;Espresso|CoffeeGrinders|ElectricGrinders"/>
    <x v="1"/>
    <s v="Kitchen&amp;HomeAppliances"/>
    <s v="Coffee,Tea&amp;Espresso"/>
    <s v="CoffeeGrinders"/>
    <n v="244"/>
    <x v="0"/>
    <n v="499"/>
    <n v="0.51"/>
    <s v="50% or More"/>
    <x v="16"/>
    <n v="478"/>
    <n v="1577.3999999999999"/>
    <n v="238522"/>
    <s v="BATTERIES ARE SOLD SEPARATELY|2AA Batteries are recommended|New Batteries are recommended to work properly|Frothes milk up in 15-20 seconds.|Can be used for both cold and hot milk."/>
    <s v="AFCEPFOBTC7XT2G2WLISEFCKSTMQ"/>
    <s v="Rohit Panchami Menon"/>
    <s v="R31M7C08CPXCB3"/>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s v="https://www.amazon.in/Ikea-45454-IKEA-Frother-Milk/dp/B0B4KPCBSH/ref=sr_1_119_mod_primary_new?qid=1672923596&amp;s=kitchen&amp;sbo=RZvfv%2F%2FHxDF%2BO5021pAnSA%3D%3D&amp;sr=1-119"/>
  </r>
  <r>
    <s v="B09P8M18QM"/>
    <x v="172"/>
    <s v="7SEVEN¬Æ Compatible with Fire Tv Stick Remote with Voice Command Feature Suitable for Second Generation Amazon Fire Tv Stick Remote Only - Pairing Must"/>
    <s v="0"/>
    <s v=" with Fire Tv Stick Remote with Voice Command Feature Suitable for Second Generation Amazon Fire Tv Stick Remote Only - Pairing Must"/>
    <s v="Electronics|HomeTheater,TV&amp;Video|Accessories|RemoteControls"/>
    <x v="2"/>
    <s v="HomeTheater,TV&amp;Video"/>
    <s v="Accessories"/>
    <s v="RemoteControls"/>
    <n v="1369"/>
    <x v="1"/>
    <n v="2999"/>
    <n v="0.54"/>
    <s v="50% or More"/>
    <x v="16"/>
    <n v="227"/>
    <n v="749.09999999999991"/>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
    <s v="Manikantan V Murali Subramanian"/>
    <s v="R2D1HX7B0ZNR2Y"/>
    <s v="Good, But Disappointed,Perfect replacement,Have to press buttons harder,Very expensive,Not working properly after one month,Product quality,Not satisfactory,Good"/>
    <s v="Volume Buttons"/>
    <s v="https://www.amazon.in/7SEVENTM-Bluetooth-Command-Compatible-Control/dp/B09P8M18QM/ref=sr_1_485?qid=1672909149&amp;s=electronics&amp;sr=1-485"/>
  </r>
  <r>
    <s v="B09TY4MSH3"/>
    <x v="309"/>
    <s v="Firestick Remote"/>
    <s v="0"/>
    <s v="0"/>
    <s v="Electronics|HomeTheater,TV&amp;Video|Accessories|RemoteControls"/>
    <x v="2"/>
    <s v="HomeTheater,TV&amp;Video"/>
    <s v="Accessories"/>
    <s v="RemoteControls"/>
    <n v="1289"/>
    <x v="1"/>
    <n v="2499"/>
    <n v="0.48"/>
    <s v="&lt;50%"/>
    <x v="16"/>
    <n v="73"/>
    <n v="240.89999999999998"/>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
    <s v="Harish Thirunahari Gajanan Hirde"/>
    <s v="R39CZQR3ZPJ0Q7"/>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
    <s v="https://www.amazon.in/V-smash-Firestick-Remote/dp/B09TY4MSH3/ref=sr_1_453?qid=1672909146&amp;s=electronics&amp;sr=1-453"/>
  </r>
  <r>
    <s v="B0B9F9PT8R"/>
    <x v="392"/>
    <s v="Eopora PTC Ceramic Fast Heating Room Heater for Bedroom, 1500/1000 Watts Room Heater for Home, Electric Heater, Electric Fan Heater for Home Office Bedroom "/>
    <s v="White"/>
    <s v="0"/>
    <s v="Home&amp;Kitchen|Heating,Cooling&amp;AirQuality|RoomHeaters|ElectricHeaters"/>
    <x v="1"/>
    <s v="Heating,Cooling&amp;AirQuality"/>
    <s v="RoomHeaters"/>
    <s v="ElectricHeaters"/>
    <n v="1529"/>
    <x v="1"/>
    <n v="2999"/>
    <n v="0.49"/>
    <s v="&lt;50%"/>
    <x v="16"/>
    <n v="29"/>
    <n v="95.699999999999989"/>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
    <s v="alok tripathi Ashish Thakur"/>
    <s v="RNFDIM9PF1C9U"/>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
    <s v="https://www.amazon.in/Eopora-Ceramic-Heating-Bedroom-Electric/dp/B0B9F9PT8R/ref=sr_1_235?qid=1672923603&amp;s=kitchen&amp;sr=1-235"/>
  </r>
  <r>
    <s v="B09LV13JFB"/>
    <x v="324"/>
    <s v="LOHAYA Voice Assistant Remote "/>
    <s v="Non - Voice"/>
    <s v=" for Airtel Xstream Set-Top Box Remote Control with Netflix Function (Black) "/>
    <s v="Electronics|HomeTheater,TV&amp;Video|Accessories|RemoteControls"/>
    <x v="2"/>
    <s v="HomeTheater,TV&amp;Video"/>
    <s v="Accessories"/>
    <s v="RemoteControls"/>
    <n v="399"/>
    <x v="0"/>
    <n v="999"/>
    <n v="0.6"/>
    <s v="50% or More"/>
    <x v="16"/>
    <n v="23"/>
    <n v="75.899999999999991"/>
    <n v="22977"/>
    <s v="100% Best Quality Plastic Body and Soft Silicone Rubber Keypad|Remotes are checked by Testing Machine Before Shipment|Imported Generic Product Not by Airtel|Please Match the Image with Your Existing Remote Before Placing the Order"/>
    <s v="AERUC72DWRPOM2EHX3YBTBPKYV7A"/>
    <s v="Amazon Customer Amazon Customer"/>
    <s v="R1P2VLNHZAHSCU"/>
    <s v="When I placed the order I was in doubt whether it would work or not but it works very well,Very bad üòûüòû,Remote very üëé bad,Doesn‚Äôt works at all, material quality isn‚Äôt nearby the original one,No bluetooth"/>
    <s v="Ok"/>
    <s v="https://www.amazon.in/LOHAYA-Assistant-Compatible-Xstream-Function/dp/B09LV13JFB/ref=sr_1_408?qid=1672909144&amp;s=electronics&amp;sr=1-408"/>
  </r>
  <r>
    <s v="B0BMFD94VD"/>
    <x v="393"/>
    <s v="White Feather Portable Heat Sealer Mini Sealing Machine for Food Storage Vacuum Bag, Chip, Plastic, Snack Bags, Package Home Closer Storage Tool "/>
    <s v="Multicolor Random Colour"/>
    <s v="0"/>
    <s v="Home&amp;Kitchen|Kitchen&amp;HomeAppliances|SmallKitchenAppliances|VacuumSealers"/>
    <x v="1"/>
    <s v="Kitchen&amp;HomeAppliances"/>
    <s v="SmallKitchenAppliances"/>
    <s v="VacuumSealers"/>
    <n v="199"/>
    <x v="2"/>
    <n v="499"/>
    <n v="0.6"/>
    <s v="50% or More"/>
    <x v="16"/>
    <n v="12"/>
    <n v="39.599999999999994"/>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
    <s v="Raj Patel Malvika Upadhyay"/>
    <s v="R34X4JUGZSMYZ3"/>
    <s v="Very useful product and value for money,Not working,Don't buy,Valuable product,Not working useless product,Return"/>
    <s v="Very useful product and value for money"/>
    <s v="https://www.amazon.in/White-Feather-Portable-Sealing-Multicolor/dp/B0BMFD94VD/ref=sr_1_143?qid=1672923597&amp;s=kitchen&amp;sr=1-143"/>
  </r>
  <r>
    <s v="B09ZVJXN5L"/>
    <x v="394"/>
    <s v="KNYUC MART Mini Electric Handy Room Heater Compact Plug-in, The Wall Outlet 400 Watts, Handy Air Warmer Blower Adjustable Timer Digital Display"/>
    <s v="0"/>
    <s v="0"/>
    <s v="Home&amp;Kitchen|Heating,Cooling&amp;AirQuality|RoomHeaters|FanHeaters"/>
    <x v="1"/>
    <s v="Heating,Cooling&amp;AirQuality"/>
    <s v="RoomHeaters"/>
    <s v="FanHeaters"/>
    <n v="778"/>
    <x v="1"/>
    <n v="999"/>
    <n v="0.22"/>
    <s v="&lt;50%"/>
    <x v="16"/>
    <n v="8"/>
    <n v="26.4"/>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
    <s v="Karthikeyan J Nitin Kshirsagar"/>
    <s v="R2NR09K7JPREX9"/>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
    <s v="https://www.amazon.in/KNYUC-MART-Electric-Compact-Adjustable/dp/B09ZVJXN5L/ref=sr_1_403?qid=1672923612&amp;s=kitchen&amp;sr=1-403"/>
  </r>
  <r>
    <s v="B08RX8G496"/>
    <x v="322"/>
    <s v="LRIPL Mi Remote Control with Netflix &amp; Prime Video Button "/>
    <s v="Pairing Required"/>
    <s v=" for Mi 4X LED Android Smart TV 4A Remote Control (32/43) with Voice Command "/>
    <s v="Electronics|HomeTheater,TV&amp;Video|Accessories|RemoteControls"/>
    <x v="2"/>
    <s v="HomeTheater,TV&amp;Video"/>
    <s v="Accessories"/>
    <s v="RemoteControls"/>
    <n v="655"/>
    <x v="1"/>
    <n v="1099"/>
    <n v="0.4"/>
    <s v="&lt;50%"/>
    <x v="17"/>
    <n v="285"/>
    <n v="912"/>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
    <s v="Girija Mohapatra ShanChan83"/>
    <s v="RSFPLEMO7DSOR"/>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
    <s v="https://www.amazon.in/LRIPL-Remote-Control-Netflix-Compatible/dp/B08RX8G496/ref=sr_1_161?qid=1672909131&amp;s=electronics&amp;sr=1-161"/>
  </r>
  <r>
    <s v="B0B9JZW1SQ"/>
    <x v="395"/>
    <s v="4 in 1 Handheld Electric Vegetable Cutter Set,Wireless Food Processor Electric Food Chopper for Garlic Chili Pepper Onion Ginger Celery Meat with Brush"/>
    <s v="0"/>
    <s v="0"/>
    <s v="Home&amp;Kitchen|Kitchen&amp;HomeAppliances|SmallKitchenAppliances|MiniFoodProcessors&amp;Choppers"/>
    <x v="1"/>
    <s v="Kitchen&amp;HomeAppliances"/>
    <s v="SmallKitchenAppliances"/>
    <s v="MiniFoodProcessors&amp;Choppers"/>
    <n v="498"/>
    <x v="0"/>
    <n v="1200"/>
    <n v="0.59"/>
    <s v="50% or More"/>
    <x v="17"/>
    <n v="113"/>
    <n v="361.6"/>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
    <s v="Ashish Kavita J."/>
    <s v="R3N2A5DV7IPG6R"/>
    <s v="Cutter speed and power is very low,Nt happy wit d prdct,Not as expected,Not even worth a star,Very poor product,Not good"/>
    <s v="0"/>
    <s v="https://www.amazon.in/Handheld-Electric-Vegetable-Wireless-Processor/dp/B0B9JZW1SQ/ref=sr_1_495_mod_primary_new?qid=1672923617&amp;s=kitchen&amp;sbo=RZvfv%2F%2FHxDF%2BO5021pAnSA%3D%3D&amp;sr=1-495"/>
  </r>
  <r>
    <s v="B08TT63N58"/>
    <x v="365"/>
    <s v="ROYAL STEP - AMAZON'S BRAND - Portable Electric USB Juice Maker Juicer Bottle Blender Grinder Mixer,4 Blades Rechargeable Bottle with (Multi color) "/>
    <s v="MULTI"/>
    <s v="0"/>
    <s v="Home&amp;Kitchen|Kitchen&amp;HomeAppliances|SmallKitchenAppliances|Juicers"/>
    <x v="1"/>
    <s v="Kitchen&amp;HomeAppliances"/>
    <s v="SmallKitchenAppliances"/>
    <s v="Juicers"/>
    <n v="499"/>
    <x v="0"/>
    <n v="2199"/>
    <n v="0.77"/>
    <s v="50% or More"/>
    <x v="18"/>
    <n v="3527"/>
    <n v="10933.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
    <s v="Amazon Customer Amazon Customer"/>
    <s v="RUIKGKRD5Y2WM"/>
    <s v="Running Time is less,Not much useful.,Good one,Not so good,Useful product but improper blades,Overall good ...but can blend only very very softer fruits,Worth your Money,Worest item"/>
    <s v="Average products"/>
    <s v="https://www.amazon.in/ROYAL-STEP-Portable-Electric-Rechargeable/dp/B08TT63N58/ref=sr_1_337?qid=1672923609&amp;s=kitchen&amp;sr=1-337"/>
  </r>
  <r>
    <s v="B08XLR6DSB"/>
    <x v="379"/>
    <s v="akiara - Makes life easy Electric Handy Sewing/Stitch Handheld Cordless Portable White Sewing Machine for Home Tailoring, Hand Machine | Mini Silai | White Hand Machine with Adapter"/>
    <s v="0"/>
    <s v="0"/>
    <s v="Home&amp;Kitchen|Kitchen&amp;HomeAppliances|SewingMachines&amp;Accessories|Sewing&amp;EmbroideryMachines"/>
    <x v="1"/>
    <s v="Kitchen&amp;HomeAppliances"/>
    <s v="SewingMachines&amp;Accessories"/>
    <s v="Sewing&amp;EmbroideryMachines"/>
    <n v="721"/>
    <x v="1"/>
    <n v="1499"/>
    <n v="0.52"/>
    <s v="50% or More"/>
    <x v="18"/>
    <n v="2449"/>
    <n v="7591.9000000000005"/>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
    <s v="Kavya jain Divya"/>
    <s v="RYO77QIQ3J77O"/>
    <s v="Easy to keep and use,Good for quick fixes,Average product,It's a good Machine,Ok,Make it some more easier,Not so easy,It was a perfect tool for beginners"/>
    <s v="It's good product you can face challenge in starting but once you learn this is easy you can sew clothes from anywhere you want."/>
    <s v="https://www.amazon.in/Akiara-Electric-Handheld-Cordless-Tailoring/dp/B08XLR6DSB/ref=sr_1_270?qid=1672923605&amp;s=kitchen&amp;sr=1-270"/>
  </r>
  <r>
    <s v="B09ZTZ9N3Q"/>
    <x v="0"/>
    <s v="Amazon Basics 2000/1000 Watt Room Heater with Adjustable Thermostat "/>
    <s v="ISI certified, White color, Ideal for small to medium room/area"/>
    <s v="0"/>
    <s v="Home&amp;Kitchen|Heating,Cooling&amp;AirQuality|RoomHeaters|FanHeaters"/>
    <x v="1"/>
    <s v="Heating,Cooling&amp;AirQuality"/>
    <s v="RoomHeaters"/>
    <s v="FanHeaters"/>
    <n v="1049"/>
    <x v="1"/>
    <n v="1699"/>
    <n v="0.38"/>
    <s v="&lt;50%"/>
    <x v="18"/>
    <n v="111"/>
    <n v="344.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
    <s v="Kulsoom Hussain Hanamant Waddar"/>
    <s v="R3VGVVQLQT97ML"/>
    <s v="It's good üëç,Good...,Good Product,Satisfied,Good for small room,Unsure,Not bad,Don't bye it...."/>
    <s v="It's working"/>
    <s v="https://www.amazon.in/Amazon-Basics-Adjustable-Thermostat-certified/dp/B09ZTZ9N3Q/ref=sr_1_86?qid=1672923595&amp;s=kitchen&amp;sr=1-86"/>
  </r>
  <r>
    <s v="B0B3JSWG81"/>
    <x v="396"/>
    <s v="NGI Store 2 Pieces Pet Hair Removers for Your Laundry Catcher Lint Remover for Washing Machine Lint Remover Reusable Portable Silica Gel Clothes Washer Dryer Floating Ball"/>
    <s v="0"/>
    <s v="0"/>
    <s v="Home&amp;Kitchen|Kitchen&amp;HomeAppliances|Vacuum,Cleaning&amp;Ironing|Irons,Steamers&amp;Accessories|LintShavers"/>
    <x v="1"/>
    <s v="Kitchen&amp;HomeAppliances"/>
    <s v="Vacuum,Cleaning&amp;Ironing"/>
    <s v="Irons,Steamers&amp;Accessories"/>
    <n v="199"/>
    <x v="2"/>
    <n v="999"/>
    <n v="0.8"/>
    <s v="50% or More"/>
    <x v="18"/>
    <n v="2"/>
    <n v="6.2"/>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
    <s v="R18OKMWGX8SA0L"/>
    <s v="Useless"/>
    <s v="Does not work as advertised at all. The pieces came out all nice and clean ... No hair stuck to them. All positive ratings are obviously bought."/>
    <s v="https://www.amazon.in/Hair-Removers-Laundry-Remover-Reusable/dp/B0B3JSWG81/ref=sr_1_501?qid=1672923617&amp;s=kitchen&amp;sr=1-501"/>
  </r>
  <r>
    <s v="B0B82YGCF6"/>
    <x v="397"/>
    <s v="Tokdis MX-1 Pro Bluetooth Calling Smartwatch - 1.69‚Äù LCD Display, Multiple Watch Faces, Sleep Monitor, Heart &amp; SpO2 Monitoring, Multiple Sports Modes, Water Resistant"/>
    <s v="0"/>
    <s v="0"/>
    <s v="Electronics|WearableTechnology|SmartWatches"/>
    <x v="2"/>
    <s v="WearableTechnology"/>
    <s v="SmartWatches"/>
    <m/>
    <n v="899"/>
    <x v="1"/>
    <n v="3499"/>
    <n v="0.74"/>
    <s v="50% or More"/>
    <x v="19"/>
    <n v="681"/>
    <n v="2043"/>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
    <s v="Gourav Choudhrani Mustak ali"/>
    <s v="RGEDIZCX7LB34"/>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
    <s v="https://www.amazon.in/Tokdis-MX-1-Bluetooth-Calling-Smartwatch/dp/B0B82YGCF6/ref=sr_1_370?qid=1672895857&amp;s=electronics&amp;sr=1-370"/>
  </r>
  <r>
    <s v="B08YK7BBD2"/>
    <x v="398"/>
    <s v="Nirdambhay Mini Bag Sealer, 2 in 1 Heat Sealer and Cutter Handheld Sealing Machine Portable Bag Resealer Sealer for Plastic Bags Food Storage Snack Fresh Bag Sealer "/>
    <s v="Including 2 AA Battery"/>
    <s v="0"/>
    <s v="Home&amp;Kitchen|Kitchen&amp;HomeAppliances|SmallKitchenAppliances|VacuumSealers"/>
    <x v="1"/>
    <s v="Kitchen&amp;HomeAppliances"/>
    <s v="SmallKitchenAppliances"/>
    <s v="VacuumSealers"/>
    <n v="429"/>
    <x v="0"/>
    <n v="999"/>
    <n v="0.56999999999999995"/>
    <s v="50% or More"/>
    <x v="19"/>
    <n v="617"/>
    <n v="1851"/>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
    <s v="Ritika ABHISHEK U."/>
    <s v="R24VRMVVKTZXZU"/>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s v="https://www.amazon.in/Nirdambhay-Handheld-Portable-Resealer-Including/dp/B08YK7BBD2/ref=sr_1_338?qid=1672923609&amp;s=kitchen&amp;sr=1-338"/>
  </r>
  <r>
    <s v="B09F6D21BY"/>
    <x v="399"/>
    <s v="7SEVEN Compatible LG TV Remote Suitable for LG Non Magic Smart tv Remote Control "/>
    <s v="Mouse &amp; Voice Non-Support MR20GA Prime Video and Netflix Hotkeys"/>
    <s v=" LG TV Remote Suitable for LG Non Magic Smart tv Remote Control "/>
    <s v="Electronics|HomeTheater,TV&amp;Video|Accessories|RemoteControls"/>
    <x v="2"/>
    <s v="HomeTheater,TV&amp;Video"/>
    <s v="Accessories"/>
    <s v="RemoteControls"/>
    <n v="790"/>
    <x v="1"/>
    <n v="1999"/>
    <n v="0.6"/>
    <s v="50% or More"/>
    <x v="19"/>
    <n v="103"/>
    <n v="309"/>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
    <s v="Jarlina Nath Sona"/>
    <s v="R1S2PH1JD9B9XB"/>
    <s v="Not good,No voice recognition, No pointer ray as in original LG remote. These features are not included,Best product,Not working properly,Doesnt work, dont buy,It doesn‚Äôt have pointer,Not working properly,Just perfect"/>
    <s v="The mouse feature of the remote is not working"/>
    <s v="https://www.amazon.in/Compatible-Suitable-Control-Non-Support-Netflix/dp/B09F6D21BY/ref=sr_1_344?qid=1672909141&amp;s=electronics&amp;sr=1-344"/>
  </r>
  <r>
    <s v="B0B94JPY2N"/>
    <x v="0"/>
    <s v="Amazon Brand - Solimo 65W Fast Charging Braided Type C to C Data Cable | Suitable For All Supported Mobile Phones "/>
    <s v="1 Meter, Black"/>
    <s v="0"/>
    <s v="Computers&amp;Accessories|Accessories&amp;Peripherals|Cables&amp;Accessories|Cables|USBCables"/>
    <x v="0"/>
    <s v="Accessories&amp;Peripherals"/>
    <s v="Cables&amp;Accessories"/>
    <s v="Cables"/>
    <n v="199"/>
    <x v="2"/>
    <n v="999"/>
    <n v="0.8"/>
    <s v="50% or More"/>
    <x v="19"/>
    <n v="0"/>
    <n v="0"/>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
    <s v="RUB7U91HVZ30"/>
    <s v="The cable works but is not 65W as advertised"/>
    <s v="I have a pd supported car charger and I bought solimo cables previously which work perfectly fine but this one doesn't trigger full 3A fast charging unlike solimo usb a to usb c"/>
    <s v="https://www.amazon.in/Amazon-Brand-Charging-Suitable-Supported/dp/B0B94JPY2N/ref=sr_1_444?qid=1672909146&amp;s=electronics&amp;sr=1-444"/>
  </r>
  <r>
    <s v="B0BBLHTRM9"/>
    <x v="291"/>
    <s v="IONIX Tap filter Multilayer | Activated Carbon Faucet Water Filters Universal Interface Home Kitchen Faucet Tap Water Clean Purifier Filter Cartridge Five Layer Water Filter-Pack of 1"/>
    <s v="0"/>
    <s v="0"/>
    <s v="Home&amp;Kitchen|Kitchen&amp;HomeAppliances|WaterPurifiers&amp;Accessories|WaterPurifierAccessories"/>
    <x v="1"/>
    <s v="Kitchen&amp;HomeAppliances"/>
    <s v="WaterPurifiers&amp;Accessories"/>
    <s v="WaterPurifierAccessories"/>
    <n v="199"/>
    <x v="2"/>
    <n v="699"/>
    <n v="0.72"/>
    <s v="50% or More"/>
    <x v="20"/>
    <n v="159"/>
    <n v="461.09999999999997"/>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
    <s v="Anmol Khanna G.l.sudhakar"/>
    <s v="R9GL8284FSYUG"/>
    <s v="Stop working after few days,Ok. Changing every 4 months toomuch,Tap filter,Quality,Doesn't purify water,Very good product,REALLY GOOD!,Bad"/>
    <s v="Stop working after few days"/>
    <s v="https://www.amazon.in/IONIX-Tap-Multilayer-Filter-Filter-Pack/dp/B0BBLHTRM9/ref=sr_1_488?qid=1672923617&amp;s=kitchen&amp;sr=1-488"/>
  </r>
  <r>
    <s v="B0BNDGL26T"/>
    <x v="400"/>
    <s v="MR. BRAND Portable USB Juicer Electric USB Juice Maker Mixer Bottle Blender Grinder Mixer,6 Blades Rechargeable Bottle with (Multi color) "/>
    <s v="MULTI MIXER 6 BLED"/>
    <s v="0"/>
    <s v="Home&amp;Kitchen|Kitchen&amp;HomeAppliances|SmallKitchenAppliances|JuicerMixerGrinders"/>
    <x v="1"/>
    <s v="Kitchen&amp;HomeAppliances"/>
    <s v="SmallKitchenAppliances"/>
    <s v="JuicerMixerGrinders"/>
    <n v="499"/>
    <x v="0"/>
    <n v="2199"/>
    <n v="0.77"/>
    <s v="50% or More"/>
    <x v="21"/>
    <n v="109"/>
    <n v="305.2"/>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
    <s v="Yashvant Gote Nargis Sultana"/>
    <s v="RGB7OLWZEBW2D"/>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
    <s v="https://www.amazon.in/MR-BRAND-Portable-Electric-Rechargeable/dp/B0BNDGL26T/ref=sr_1_302?qid=1672923607&amp;s=kitchen&amp;sr=1-302"/>
  </r>
  <r>
    <s v="B0BBVKRP7B"/>
    <x v="401"/>
    <s v="SHREENOVA ID116 Plus Bluetooth Fitness Smart Watch for Men Women and Kids Activity Tracker "/>
    <s v="Black"/>
    <s v="0"/>
    <s v="Electronics|WearableTechnology|SmartWatches"/>
    <x v="2"/>
    <s v="WearableTechnology"/>
    <s v="SmartWatches"/>
    <m/>
    <n v="281"/>
    <x v="0"/>
    <n v="1999"/>
    <n v="0.86"/>
    <s v="50% or More"/>
    <x v="21"/>
    <n v="87"/>
    <n v="243.6"/>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
    <s v="dk yadav MUKESH KUMAR VERMA"/>
    <s v="RQOWF9MFTN6CQ"/>
    <s v="Very Good prodat,Battery life is 0 day,Good,Where is switch on button?,Saman kharab hai,Do not purchase totally waste of time and money.,Bhot Gandhi h ye watch,Good üëç nice"/>
    <s v="Good Prodat"/>
    <s v="https://www.amazon.in/SHREENOVA-Bluetooth-Fitness-Activity-Tracker/dp/B0BBVKRP7B/ref=sr_1_338?qid=1672895850&amp;s=electronics&amp;sr=1-338"/>
  </r>
  <r>
    <s v="B0B7L86YCB"/>
    <x v="402"/>
    <s v="Green Tales Heat Seal Mini Food Sealer-Impulse Machine for Sealing Plastic Bags Packaging"/>
    <s v="0"/>
    <s v="0"/>
    <s v="Home&amp;Kitchen|Kitchen&amp;HomeAppliances|SmallKitchenAppliances|VacuumSealers"/>
    <x v="1"/>
    <s v="Kitchen&amp;HomeAppliances"/>
    <s v="SmallKitchenAppliances"/>
    <s v="VacuumSealers"/>
    <n v="161"/>
    <x v="2"/>
    <n v="300"/>
    <n v="0.46"/>
    <s v="&lt;50%"/>
    <x v="22"/>
    <n v="24"/>
    <n v="62.400000000000006"/>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
    <s v="Navin thawani Amazon Customer"/>
    <s v="R3M6NH8U0C7JBM"/>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
    <s v="https://www.amazon.in/Green-Tales-Sealer-Impulse-Machine-Packaging/dp/B0B7L86YCB/ref=sr_1_383?qid=1672923611&amp;s=kitchen&amp;sr=1-383"/>
  </r>
  <r>
    <s v="B0BFBNXS94"/>
    <x v="403"/>
    <s v="Personal Size Blender, Portable Blender, Battery Powered USB Blender, with Four Blades, Mini Blender Travel Bottle for Juice, Shakes, and Smoothies "/>
    <s v="Pink"/>
    <s v="0"/>
    <s v="Home&amp;Kitchen|Kitchen&amp;HomeAppliances|SmallKitchenAppliances|HandBlenders"/>
    <x v="1"/>
    <s v="Kitchen&amp;HomeAppliances"/>
    <s v="SmallKitchenAppliances"/>
    <s v="HandBlenders"/>
    <n v="669"/>
    <x v="1"/>
    <n v="1499"/>
    <n v="0.55000000000000004"/>
    <s v="50% or More"/>
    <x v="23"/>
    <n v="13"/>
    <n v="29.9"/>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
    <s v="Manya Been"/>
    <s v="R1WJ8T3U9P42IU"/>
    <s v="Nice product i recommend to buy,Do not buy!! Defective product,Wast of money,Very very bad portable,Waste of money its not working properly"/>
    <s v="I liked that it is so convenient to carry"/>
    <s v="https://www.amazon.in/Personal-Blender-Portable-Battery-Smoothies/dp/B0BFBNXS94/ref=sr_1_261_mod_primary_new?qid=1672923605&amp;s=kitchen&amp;sbo=RZvfv%2F%2FHxDF%2BO5021pAnSA%3D%3D&amp;sr=1-261"/>
  </r>
  <r>
    <s v="B0BPJBTB3F"/>
    <x v="383"/>
    <s v="Khaitan ORFin Fan heater for Home and kitchen-K0 2215"/>
    <s v="0"/>
    <s v="0"/>
    <s v="Home&amp;Kitchen|Heating,Cooling&amp;AirQuality|RoomHeaters|FanHeaters"/>
    <x v="1"/>
    <s v="Heating,Cooling&amp;AirQuality"/>
    <s v="RoomHeaters"/>
    <s v="FanHeaters"/>
    <n v="1299"/>
    <x v="1"/>
    <n v="2495"/>
    <n v="0.48"/>
    <s v="&lt;50%"/>
    <x v="24"/>
    <n v="2"/>
    <n v="4"/>
    <n v="4990"/>
    <s v="Khaitan Orfin Fan heater for Home and kitchen|POWERFUL 2000 WATT|HEATING POSITION 1000 W-2000W|ADJUSTABLE THERMOSTAT TEMP.CONTROL|AUTOMATIC THERMAL CUTOUT FOR SAFETY|FRONT GRILL FOR SAFETY|TURBO FAN"/>
    <s v="AGHT3K4KSG5MAQUSXRDT5VNB73GA"/>
    <s v="Manidipa Sengupta Vidisha"/>
    <s v="R1OO2ED6615EX1"/>
    <s v="Bad quality,Amazing product.."/>
    <s v="The heating capacity is zero .Moreover i have initiated return request. Noone has come to collect it"/>
    <s v="https://www.amazon.in/Khaitan-ORFin-heater-Home-kitchen-K0/dp/B0BPJBTB3F/ref=sr_1_326?qid=1672923609&amp;s=kitchen&amp;sr=1-326"/>
  </r>
  <r>
    <s v="B08L12N5H1"/>
    <x v="139"/>
    <s v="Eureka Forbes car Vac 100 Watts Powerful Suction Vacuum Cleaner with Washable HEPA Filter, 3 Accessories,Compact,Light Weight &amp; Easy to use "/>
    <s v="Black and Red"/>
    <s v="0"/>
    <s v="Home&amp;Kitchen|Kitchen&amp;HomeAppliances|Vacuum,Cleaning&amp;Ironing|Vacuums&amp;FloorCare|Vacuums|HandheldVacuums"/>
    <x v="1"/>
    <s v="Kitchen&amp;HomeAppliances"/>
    <s v="Vacuum,Cleaning&amp;Ironing"/>
    <s v="Vacuums&amp;FloorCare"/>
    <n v="2099"/>
    <x v="1"/>
    <n v="2499"/>
    <n v="0.16"/>
    <s v="&lt;50%"/>
    <x v="25"/>
    <n v="992"/>
    <n v="0"/>
    <n v="2479008"/>
    <s v="No Installation is provided for this product|100 Watts Powerful Motor|Powerful Suction|In-Built LED Torch|Range of accessories for different cleaning needs|Fit type: Universal Fit"/>
    <s v="AGTDSNT2FKVYEPDPXAA673AIS44A"/>
    <s v="Divya Dr Nefario"/>
    <s v="R2KKTKM4M9RDVJ"/>
    <s v="Decent product,doesn't pick up sand,Ok ok,Must Buy,Good one for basic use with normal suction power,Super,First review,Perfect product for my car"/>
    <s v="Does the job well"/>
    <s v="https://www.amazon.in/Eureka-Forbes-Vacuum-Cleaner-Washable/dp/B08L12N5H1/ref=sr_1_295?qid=1672923607&amp;s=kitchen&amp;sr=1-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FA539-0419-4C5B-AEE2-D13A21B2C4B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6:E32" firstHeaderRow="1" firstDataRow="1" firstDataCol="1"/>
  <pivotFields count="26">
    <pivotField showAll="0"/>
    <pivotField axis="axisRow" showAll="0" measureFilter="1" sortType="descending">
      <items count="405">
        <item x="11"/>
        <item x="154"/>
        <item x="167"/>
        <item x="378"/>
        <item x="180"/>
        <item x="346"/>
        <item x="281"/>
        <item x="71"/>
        <item x="16"/>
        <item x="310"/>
        <item x="271"/>
        <item x="374"/>
        <item x="151"/>
        <item x="343"/>
        <item x="308"/>
        <item x="393"/>
        <item x="65"/>
        <item x="347"/>
        <item x="18"/>
        <item x="125"/>
        <item x="64"/>
        <item x="73"/>
        <item x="158"/>
        <item x="136"/>
        <item x="21"/>
        <item x="181"/>
        <item x="85"/>
        <item x="247"/>
        <item x="328"/>
        <item x="199"/>
        <item x="377"/>
        <item x="116"/>
        <item x="275"/>
        <item x="269"/>
        <item x="91"/>
        <item x="284"/>
        <item x="296"/>
        <item x="44"/>
        <item x="214"/>
        <item x="325"/>
        <item x="31"/>
        <item x="147"/>
        <item x="316"/>
        <item x="331"/>
        <item x="397"/>
        <item x="87"/>
        <item x="255"/>
        <item x="161"/>
        <item x="99"/>
        <item x="229"/>
        <item x="216"/>
        <item x="375"/>
        <item x="190"/>
        <item x="124"/>
        <item x="146"/>
        <item x="118"/>
        <item x="198"/>
        <item x="295"/>
        <item x="108"/>
        <item x="143"/>
        <item x="138"/>
        <item x="1"/>
        <item x="329"/>
        <item x="3"/>
        <item x="148"/>
        <item x="371"/>
        <item x="273"/>
        <item x="55"/>
        <item x="14"/>
        <item x="364"/>
        <item x="239"/>
        <item x="106"/>
        <item x="142"/>
        <item x="340"/>
        <item x="6"/>
        <item x="249"/>
        <item x="7"/>
        <item x="301"/>
        <item x="321"/>
        <item x="137"/>
        <item x="204"/>
        <item x="75"/>
        <item x="387"/>
        <item x="294"/>
        <item x="381"/>
        <item x="361"/>
        <item x="243"/>
        <item x="274"/>
        <item x="350"/>
        <item x="401"/>
        <item x="232"/>
        <item x="213"/>
        <item x="211"/>
        <item x="217"/>
        <item x="26"/>
        <item x="42"/>
        <item x="159"/>
        <item x="23"/>
        <item x="77"/>
        <item x="287"/>
        <item x="354"/>
        <item x="209"/>
        <item x="285"/>
        <item x="157"/>
        <item x="207"/>
        <item x="134"/>
        <item x="48"/>
        <item x="365"/>
        <item x="171"/>
        <item x="129"/>
        <item x="226"/>
        <item x="110"/>
        <item x="363"/>
        <item x="348"/>
        <item x="2"/>
        <item x="50"/>
        <item x="175"/>
        <item x="12"/>
        <item x="57"/>
        <item x="152"/>
        <item x="256"/>
        <item x="188"/>
        <item x="260"/>
        <item x="238"/>
        <item x="79"/>
        <item x="276"/>
        <item x="351"/>
        <item x="100"/>
        <item x="362"/>
        <item x="303"/>
        <item x="119"/>
        <item x="390"/>
        <item x="194"/>
        <item x="177"/>
        <item x="133"/>
        <item x="153"/>
        <item x="112"/>
        <item x="104"/>
        <item x="384"/>
        <item x="132"/>
        <item x="332"/>
        <item x="280"/>
        <item x="140"/>
        <item x="193"/>
        <item x="83"/>
        <item x="245"/>
        <item x="41"/>
        <item x="403"/>
        <item x="234"/>
        <item x="241"/>
        <item x="128"/>
        <item x="68"/>
        <item x="250"/>
        <item x="182"/>
        <item x="184"/>
        <item x="115"/>
        <item x="5"/>
        <item x="58"/>
        <item x="174"/>
        <item x="122"/>
        <item x="111"/>
        <item x="270"/>
        <item x="201"/>
        <item x="224"/>
        <item x="231"/>
        <item x="267"/>
        <item x="61"/>
        <item x="218"/>
        <item x="297"/>
        <item x="212"/>
        <item x="398"/>
        <item x="396"/>
        <item x="300"/>
        <item x="166"/>
        <item x="196"/>
        <item x="9"/>
        <item x="400"/>
        <item x="279"/>
        <item x="164"/>
        <item x="240"/>
        <item x="200"/>
        <item x="222"/>
        <item x="144"/>
        <item x="370"/>
        <item x="70"/>
        <item x="109"/>
        <item x="22"/>
        <item x="339"/>
        <item x="264"/>
        <item x="327"/>
        <item x="46"/>
        <item x="334"/>
        <item x="223"/>
        <item x="169"/>
        <item x="322"/>
        <item x="367"/>
        <item x="337"/>
        <item x="324"/>
        <item x="13"/>
        <item x="168"/>
        <item x="120"/>
        <item x="19"/>
        <item x="145"/>
        <item x="102"/>
        <item x="117"/>
        <item x="45"/>
        <item x="342"/>
        <item x="372"/>
        <item x="59"/>
        <item x="336"/>
        <item x="52"/>
        <item x="237"/>
        <item x="353"/>
        <item x="150"/>
        <item x="94"/>
        <item x="394"/>
        <item x="261"/>
        <item x="266"/>
        <item x="173"/>
        <item x="215"/>
        <item x="235"/>
        <item x="220"/>
        <item x="49"/>
        <item x="380"/>
        <item x="383"/>
        <item x="183"/>
        <item x="335"/>
        <item x="186"/>
        <item x="330"/>
        <item x="293"/>
        <item x="257"/>
        <item x="299"/>
        <item x="105"/>
        <item x="121"/>
        <item x="292"/>
        <item x="382"/>
        <item x="69"/>
        <item x="355"/>
        <item x="291"/>
        <item x="368"/>
        <item x="4"/>
        <item x="53"/>
        <item x="96"/>
        <item x="141"/>
        <item x="176"/>
        <item x="388"/>
        <item x="47"/>
        <item x="230"/>
        <item x="17"/>
        <item x="205"/>
        <item x="160"/>
        <item x="391"/>
        <item x="76"/>
        <item x="90"/>
        <item x="326"/>
        <item x="356"/>
        <item x="62"/>
        <item x="248"/>
        <item x="258"/>
        <item x="288"/>
        <item x="385"/>
        <item x="246"/>
        <item x="114"/>
        <item x="307"/>
        <item x="30"/>
        <item x="402"/>
        <item x="208"/>
        <item x="36"/>
        <item x="312"/>
        <item x="254"/>
        <item x="35"/>
        <item x="156"/>
        <item x="358"/>
        <item x="386"/>
        <item x="60"/>
        <item x="333"/>
        <item x="43"/>
        <item x="242"/>
        <item x="278"/>
        <item x="309"/>
        <item x="97"/>
        <item x="10"/>
        <item x="80"/>
        <item x="103"/>
        <item x="113"/>
        <item x="305"/>
        <item x="98"/>
        <item x="139"/>
        <item x="34"/>
        <item x="127"/>
        <item x="290"/>
        <item x="341"/>
        <item x="78"/>
        <item x="392"/>
        <item x="315"/>
        <item x="338"/>
        <item x="289"/>
        <item x="373"/>
        <item x="262"/>
        <item x="28"/>
        <item x="302"/>
        <item x="317"/>
        <item x="86"/>
        <item x="210"/>
        <item x="251"/>
        <item x="191"/>
        <item x="88"/>
        <item x="29"/>
        <item x="283"/>
        <item x="219"/>
        <item x="126"/>
        <item x="72"/>
        <item x="253"/>
        <item x="27"/>
        <item x="135"/>
        <item x="38"/>
        <item x="298"/>
        <item x="360"/>
        <item x="349"/>
        <item x="25"/>
        <item x="155"/>
        <item x="221"/>
        <item x="203"/>
        <item x="344"/>
        <item x="89"/>
        <item x="54"/>
        <item x="227"/>
        <item x="225"/>
        <item x="39"/>
        <item x="189"/>
        <item x="263"/>
        <item x="40"/>
        <item x="228"/>
        <item x="195"/>
        <item x="252"/>
        <item x="318"/>
        <item x="320"/>
        <item x="8"/>
        <item x="233"/>
        <item x="37"/>
        <item x="272"/>
        <item x="162"/>
        <item x="51"/>
        <item x="170"/>
        <item x="192"/>
        <item x="366"/>
        <item x="178"/>
        <item x="244"/>
        <item x="163"/>
        <item x="95"/>
        <item x="123"/>
        <item x="268"/>
        <item x="311"/>
        <item x="74"/>
        <item x="81"/>
        <item x="67"/>
        <item x="66"/>
        <item x="345"/>
        <item x="202"/>
        <item x="323"/>
        <item x="101"/>
        <item x="33"/>
        <item x="357"/>
        <item x="93"/>
        <item x="84"/>
        <item x="376"/>
        <item x="107"/>
        <item x="319"/>
        <item x="352"/>
        <item x="369"/>
        <item x="313"/>
        <item x="277"/>
        <item x="20"/>
        <item x="56"/>
        <item x="130"/>
        <item x="314"/>
        <item x="185"/>
        <item x="187"/>
        <item x="306"/>
        <item x="149"/>
        <item x="286"/>
        <item x="197"/>
        <item x="206"/>
        <item x="24"/>
        <item x="0"/>
        <item x="179"/>
        <item x="282"/>
        <item x="359"/>
        <item x="379"/>
        <item x="165"/>
        <item x="32"/>
        <item x="304"/>
        <item x="92"/>
        <item x="265"/>
        <item x="131"/>
        <item x="236"/>
        <item x="172"/>
        <item x="399"/>
        <item x="395"/>
        <item x="82"/>
        <item x="259"/>
        <item x="15"/>
        <item x="389"/>
        <item x="6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6">
    <i>
      <x v="40"/>
    </i>
    <i>
      <x v="97"/>
    </i>
    <i>
      <x v="116"/>
    </i>
    <i>
      <x v="355"/>
    </i>
    <i>
      <x v="383"/>
    </i>
    <i t="grand">
      <x/>
    </i>
  </rowItems>
  <colItems count="1">
    <i/>
  </colItems>
  <dataFields count="1">
    <dataField name="Sum of rating_count" fld="16" baseField="0" baseItem="0"/>
  </dataField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DA6048-3884-4963-BA11-E21E68E6378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0:E22" firstHeaderRow="1" firstDataRow="1" firstDataCol="1"/>
  <pivotFields count="26">
    <pivotField showAll="0"/>
    <pivotField showAll="0"/>
    <pivotField showAll="0"/>
    <pivotField showAll="0"/>
    <pivotField showAll="0"/>
    <pivotField showAll="0"/>
    <pivotField axis="axisRow" showAll="0" measureFilter="1" sortType="descending">
      <items count="10">
        <item x="5"/>
        <item x="3"/>
        <item x="6"/>
        <item x="4"/>
        <item x="1"/>
        <item x="7"/>
        <item x="2"/>
        <item x="0"/>
        <item x="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6"/>
  </rowFields>
  <rowItems count="2">
    <i>
      <x v="6"/>
    </i>
    <i t="grand">
      <x/>
    </i>
  </rowItems>
  <colItems count="1">
    <i/>
  </colItems>
  <dataFields count="1">
    <dataField name="Sum of rating" fld="15" baseField="0" baseItem="0"/>
  </dataFields>
  <pivotTableStyleInfo name="PivotStyleLight16" showRowHeaders="1" showColHeaders="1" showRowStripes="0" showColStripes="0" showLastColumn="1"/>
  <filters count="1">
    <filter fld="6" type="percent" evalOrder="-1" id="1" iMeasureFld="0">
      <autoFilter ref="A1">
        <filterColumn colId="0">
          <top10 percent="1"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CDC4E8-C1A1-4FEC-B941-2360B34666A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4:C44" firstHeaderRow="0" firstDataRow="1" firstDataCol="1"/>
  <pivotFields count="26">
    <pivotField showAll="0"/>
    <pivotField showAll="0"/>
    <pivotField showAll="0"/>
    <pivotField showAll="0"/>
    <pivotField showAll="0"/>
    <pivotField showAll="0"/>
    <pivotField axis="axisRow" showAll="0">
      <items count="10">
        <item x="8"/>
        <item x="0"/>
        <item x="2"/>
        <item x="7"/>
        <item x="1"/>
        <item x="4"/>
        <item x="6"/>
        <item x="3"/>
        <item x="5"/>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Fields count="1">
    <field x="-2"/>
  </colFields>
  <colItems count="2">
    <i>
      <x/>
    </i>
    <i i="1">
      <x v="1"/>
    </i>
  </colItems>
  <dataFields count="2">
    <dataField name="Average of actual_price" fld="12" subtotal="average" baseField="6" baseItem="0"/>
    <dataField name="Average of discounted_price" fld="10"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73F4AB-2F82-427D-9DB7-A04E5FBB2E7B}"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47:F48" firstHeaderRow="1" firstDataRow="1" firstDataCol="0"/>
  <pivotFields count="26">
    <pivotField showAll="0"/>
    <pivotField showAll="0" measureFilter="1" sortType="descending">
      <items count="405">
        <item x="11"/>
        <item x="154"/>
        <item x="167"/>
        <item x="378"/>
        <item x="180"/>
        <item x="346"/>
        <item x="281"/>
        <item x="71"/>
        <item x="16"/>
        <item x="310"/>
        <item x="271"/>
        <item x="374"/>
        <item x="151"/>
        <item x="343"/>
        <item x="308"/>
        <item x="393"/>
        <item x="65"/>
        <item x="347"/>
        <item x="18"/>
        <item x="125"/>
        <item x="64"/>
        <item x="73"/>
        <item x="158"/>
        <item x="136"/>
        <item x="21"/>
        <item x="181"/>
        <item x="85"/>
        <item x="247"/>
        <item x="328"/>
        <item x="199"/>
        <item x="377"/>
        <item x="116"/>
        <item x="275"/>
        <item x="269"/>
        <item x="91"/>
        <item x="284"/>
        <item x="296"/>
        <item x="44"/>
        <item x="214"/>
        <item x="325"/>
        <item x="31"/>
        <item x="147"/>
        <item x="316"/>
        <item x="331"/>
        <item x="397"/>
        <item x="87"/>
        <item x="255"/>
        <item x="161"/>
        <item x="99"/>
        <item x="229"/>
        <item x="216"/>
        <item x="375"/>
        <item x="190"/>
        <item x="124"/>
        <item x="146"/>
        <item x="118"/>
        <item x="198"/>
        <item x="295"/>
        <item x="108"/>
        <item x="143"/>
        <item x="138"/>
        <item x="1"/>
        <item x="329"/>
        <item x="3"/>
        <item x="148"/>
        <item x="371"/>
        <item x="273"/>
        <item x="55"/>
        <item x="14"/>
        <item x="364"/>
        <item x="239"/>
        <item x="106"/>
        <item x="142"/>
        <item x="340"/>
        <item x="6"/>
        <item x="249"/>
        <item x="7"/>
        <item x="301"/>
        <item x="321"/>
        <item x="137"/>
        <item x="204"/>
        <item x="75"/>
        <item x="387"/>
        <item x="294"/>
        <item x="381"/>
        <item x="361"/>
        <item x="243"/>
        <item x="274"/>
        <item x="350"/>
        <item x="401"/>
        <item x="232"/>
        <item x="213"/>
        <item x="211"/>
        <item x="217"/>
        <item x="26"/>
        <item x="42"/>
        <item x="159"/>
        <item x="23"/>
        <item x="77"/>
        <item x="287"/>
        <item x="354"/>
        <item x="209"/>
        <item x="285"/>
        <item x="157"/>
        <item x="207"/>
        <item x="134"/>
        <item x="48"/>
        <item x="365"/>
        <item x="171"/>
        <item x="129"/>
        <item x="226"/>
        <item x="110"/>
        <item x="363"/>
        <item x="348"/>
        <item x="2"/>
        <item x="50"/>
        <item x="175"/>
        <item x="12"/>
        <item x="57"/>
        <item x="152"/>
        <item x="256"/>
        <item x="188"/>
        <item x="260"/>
        <item x="238"/>
        <item x="79"/>
        <item x="276"/>
        <item x="351"/>
        <item x="100"/>
        <item x="362"/>
        <item x="303"/>
        <item x="119"/>
        <item x="390"/>
        <item x="194"/>
        <item x="177"/>
        <item x="133"/>
        <item x="153"/>
        <item x="112"/>
        <item x="104"/>
        <item x="384"/>
        <item x="132"/>
        <item x="332"/>
        <item x="280"/>
        <item x="140"/>
        <item x="193"/>
        <item x="83"/>
        <item x="245"/>
        <item x="41"/>
        <item x="403"/>
        <item x="234"/>
        <item x="241"/>
        <item x="128"/>
        <item x="68"/>
        <item x="250"/>
        <item x="182"/>
        <item x="184"/>
        <item x="115"/>
        <item x="5"/>
        <item x="58"/>
        <item x="174"/>
        <item x="122"/>
        <item x="111"/>
        <item x="270"/>
        <item x="201"/>
        <item x="224"/>
        <item x="231"/>
        <item x="267"/>
        <item x="61"/>
        <item x="218"/>
        <item x="297"/>
        <item x="212"/>
        <item x="398"/>
        <item x="396"/>
        <item x="300"/>
        <item x="166"/>
        <item x="196"/>
        <item x="9"/>
        <item x="400"/>
        <item x="279"/>
        <item x="164"/>
        <item x="240"/>
        <item x="200"/>
        <item x="222"/>
        <item x="144"/>
        <item x="370"/>
        <item x="70"/>
        <item x="109"/>
        <item x="22"/>
        <item x="339"/>
        <item x="264"/>
        <item x="327"/>
        <item x="46"/>
        <item x="334"/>
        <item x="223"/>
        <item x="169"/>
        <item x="322"/>
        <item x="367"/>
        <item x="337"/>
        <item x="324"/>
        <item x="13"/>
        <item x="168"/>
        <item x="120"/>
        <item x="19"/>
        <item x="145"/>
        <item x="102"/>
        <item x="117"/>
        <item x="45"/>
        <item x="342"/>
        <item x="372"/>
        <item x="59"/>
        <item x="336"/>
        <item x="52"/>
        <item x="237"/>
        <item x="353"/>
        <item x="150"/>
        <item x="94"/>
        <item x="394"/>
        <item x="261"/>
        <item x="266"/>
        <item x="173"/>
        <item x="215"/>
        <item x="235"/>
        <item x="220"/>
        <item x="49"/>
        <item x="380"/>
        <item x="383"/>
        <item x="183"/>
        <item x="335"/>
        <item x="186"/>
        <item x="330"/>
        <item x="293"/>
        <item x="257"/>
        <item x="299"/>
        <item x="105"/>
        <item x="121"/>
        <item x="292"/>
        <item x="382"/>
        <item x="69"/>
        <item x="355"/>
        <item x="291"/>
        <item x="368"/>
        <item x="4"/>
        <item x="53"/>
        <item x="96"/>
        <item x="141"/>
        <item x="176"/>
        <item x="388"/>
        <item x="47"/>
        <item x="230"/>
        <item x="17"/>
        <item x="205"/>
        <item x="160"/>
        <item x="391"/>
        <item x="76"/>
        <item x="90"/>
        <item x="326"/>
        <item x="356"/>
        <item x="62"/>
        <item x="248"/>
        <item x="258"/>
        <item x="288"/>
        <item x="385"/>
        <item x="246"/>
        <item x="114"/>
        <item x="307"/>
        <item x="30"/>
        <item x="402"/>
        <item x="208"/>
        <item x="36"/>
        <item x="312"/>
        <item x="254"/>
        <item x="35"/>
        <item x="156"/>
        <item x="358"/>
        <item x="386"/>
        <item x="60"/>
        <item x="333"/>
        <item x="43"/>
        <item x="242"/>
        <item x="278"/>
        <item x="309"/>
        <item x="97"/>
        <item x="10"/>
        <item x="80"/>
        <item x="103"/>
        <item x="113"/>
        <item x="305"/>
        <item x="98"/>
        <item x="139"/>
        <item x="34"/>
        <item x="127"/>
        <item x="290"/>
        <item x="341"/>
        <item x="78"/>
        <item x="392"/>
        <item x="315"/>
        <item x="338"/>
        <item x="289"/>
        <item x="373"/>
        <item x="262"/>
        <item x="28"/>
        <item x="302"/>
        <item x="317"/>
        <item x="86"/>
        <item x="210"/>
        <item x="251"/>
        <item x="191"/>
        <item x="88"/>
        <item x="29"/>
        <item x="283"/>
        <item x="219"/>
        <item x="126"/>
        <item x="72"/>
        <item x="253"/>
        <item x="27"/>
        <item x="135"/>
        <item x="38"/>
        <item x="298"/>
        <item x="360"/>
        <item x="349"/>
        <item x="25"/>
        <item x="155"/>
        <item x="221"/>
        <item x="203"/>
        <item x="344"/>
        <item x="89"/>
        <item x="54"/>
        <item x="227"/>
        <item x="225"/>
        <item x="39"/>
        <item x="189"/>
        <item x="263"/>
        <item x="40"/>
        <item x="228"/>
        <item x="195"/>
        <item x="252"/>
        <item x="318"/>
        <item x="320"/>
        <item x="8"/>
        <item x="233"/>
        <item x="37"/>
        <item x="272"/>
        <item x="162"/>
        <item x="51"/>
        <item x="170"/>
        <item x="192"/>
        <item x="366"/>
        <item x="178"/>
        <item x="244"/>
        <item x="163"/>
        <item x="95"/>
        <item x="123"/>
        <item x="268"/>
        <item x="311"/>
        <item x="74"/>
        <item x="81"/>
        <item x="67"/>
        <item x="66"/>
        <item x="345"/>
        <item x="202"/>
        <item x="323"/>
        <item x="101"/>
        <item x="33"/>
        <item x="357"/>
        <item x="93"/>
        <item x="84"/>
        <item x="376"/>
        <item x="107"/>
        <item x="319"/>
        <item x="352"/>
        <item x="369"/>
        <item x="313"/>
        <item x="277"/>
        <item x="20"/>
        <item x="56"/>
        <item x="130"/>
        <item x="314"/>
        <item x="185"/>
        <item x="187"/>
        <item x="306"/>
        <item x="149"/>
        <item x="286"/>
        <item x="197"/>
        <item x="206"/>
        <item x="24"/>
        <item x="0"/>
        <item x="179"/>
        <item x="282"/>
        <item x="359"/>
        <item x="379"/>
        <item x="165"/>
        <item x="32"/>
        <item x="304"/>
        <item x="92"/>
        <item x="265"/>
        <item x="131"/>
        <item x="236"/>
        <item x="172"/>
        <item x="399"/>
        <item x="395"/>
        <item x="82"/>
        <item x="259"/>
        <item x="15"/>
        <item x="389"/>
        <item x="63"/>
        <item t="default"/>
      </items>
    </pivotField>
    <pivotField showAll="0"/>
    <pivotField showAll="0"/>
    <pivotField showAll="0"/>
    <pivotField showAll="0"/>
    <pivotField showAll="0">
      <items count="10">
        <item x="8"/>
        <item x="0"/>
        <item x="2"/>
        <item x="7"/>
        <item x="1"/>
        <item x="4"/>
        <item x="6"/>
        <item x="3"/>
        <item x="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Sum of Rating Review Score" fld="17" baseField="0" baseItem="0"/>
  </dataField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4B03E6-2F0C-4503-B3F6-1A00489810B5}"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7:A48" firstHeaderRow="1" firstDataRow="1" firstDataCol="0"/>
  <pivotFields count="26">
    <pivotField showAll="0"/>
    <pivotField showAll="0" sortType="descending"/>
    <pivotField showAll="0"/>
    <pivotField showAll="0"/>
    <pivotField showAll="0"/>
    <pivotField showAll="0"/>
    <pivotField showAll="0" measureFilter="1" sortType="ascending">
      <items count="10">
        <item x="8"/>
        <item x="0"/>
        <item x="2"/>
        <item x="7"/>
        <item x="1"/>
        <item x="4"/>
        <item x="6"/>
        <item x="3"/>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Max of discount_percentage" fld="13" subtotal="max" baseField="6" baseItem="4" numFmtId="165"/>
  </dataFields>
  <pivotTableStyleInfo name="PivotStyleLight16" showRowHeaders="1" showColHeaders="1" showRowStripes="0" showColStripes="0" showLastColumn="1"/>
  <filters count="1">
    <filter fld="6"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0459C0E-AC07-4CA6-B54B-D029E3E09656}"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40:F41" firstHeaderRow="1" firstDataRow="1" firstDataCol="0"/>
  <pivotFields count="26">
    <pivotField showAll="0"/>
    <pivotField dataField="1" showAll="0" sortType="descending"/>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Produc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A8110A0-A87A-4844-8D3A-C3FE608A5E81}"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0:A41" firstHeaderRow="1" firstDataRow="1" firstDataCol="0"/>
  <pivotFields count="26">
    <pivotField showAll="0"/>
    <pivotField showAll="0" sortType="descending"/>
    <pivotField showAll="0"/>
    <pivotField showAll="0"/>
    <pivotField showAll="0"/>
    <pivotField showAll="0"/>
    <pivotField showAll="0">
      <items count="10">
        <item x="8"/>
        <item x="0"/>
        <item x="2"/>
        <item x="7"/>
        <item x="1"/>
        <item x="4"/>
        <item x="6"/>
        <item x="3"/>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Sum of Total Potential Revenue" fld="18" baseField="6" baseItem="2"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3165397-FDB6-4CBD-8231-0B8B417DB948}"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3:K34" firstHeaderRow="1" firstDataRow="1" firstDataCol="0"/>
  <pivotFields count="26">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measureFilter="1">
      <items count="27">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rating_count" fld="16" subtotal="count" baseField="15" baseItem="0"/>
  </dataFields>
  <pivotTableStyleInfo name="PivotStyleLight16" showRowHeaders="1" showColHeaders="1" showRowStripes="0" showColStripes="0" showLastColumn="1"/>
  <filters count="1">
    <filter fld="1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68348D1-4F12-4E8C-8AD1-0AB47D46C3E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3:A34" firstHeaderRow="1" firstDataRow="1" firstDataCol="0"/>
  <pivotFields count="26">
    <pivotField showAll="0"/>
    <pivotField showAll="0" measureFilter="1" sortType="descending">
      <items count="405">
        <item x="11"/>
        <item x="154"/>
        <item x="167"/>
        <item x="378"/>
        <item x="180"/>
        <item x="346"/>
        <item x="281"/>
        <item x="71"/>
        <item x="16"/>
        <item x="310"/>
        <item x="271"/>
        <item x="374"/>
        <item x="151"/>
        <item x="343"/>
        <item x="308"/>
        <item x="393"/>
        <item x="65"/>
        <item x="347"/>
        <item x="18"/>
        <item x="125"/>
        <item x="64"/>
        <item x="73"/>
        <item x="158"/>
        <item x="136"/>
        <item x="21"/>
        <item x="181"/>
        <item x="85"/>
        <item x="247"/>
        <item x="328"/>
        <item x="199"/>
        <item x="377"/>
        <item x="116"/>
        <item x="275"/>
        <item x="269"/>
        <item x="91"/>
        <item x="284"/>
        <item x="296"/>
        <item x="44"/>
        <item x="214"/>
        <item x="325"/>
        <item x="31"/>
        <item x="147"/>
        <item x="316"/>
        <item x="331"/>
        <item x="397"/>
        <item x="87"/>
        <item x="255"/>
        <item x="161"/>
        <item x="99"/>
        <item x="229"/>
        <item x="216"/>
        <item x="375"/>
        <item x="190"/>
        <item x="124"/>
        <item x="146"/>
        <item x="118"/>
        <item x="198"/>
        <item x="295"/>
        <item x="108"/>
        <item x="143"/>
        <item x="138"/>
        <item x="1"/>
        <item x="329"/>
        <item x="3"/>
        <item x="148"/>
        <item x="371"/>
        <item x="273"/>
        <item x="55"/>
        <item x="14"/>
        <item x="364"/>
        <item x="239"/>
        <item x="106"/>
        <item x="142"/>
        <item x="340"/>
        <item x="6"/>
        <item x="249"/>
        <item x="7"/>
        <item x="301"/>
        <item x="321"/>
        <item x="137"/>
        <item x="204"/>
        <item x="75"/>
        <item x="387"/>
        <item x="294"/>
        <item x="381"/>
        <item x="361"/>
        <item x="243"/>
        <item x="274"/>
        <item x="350"/>
        <item x="401"/>
        <item x="232"/>
        <item x="213"/>
        <item x="211"/>
        <item x="217"/>
        <item x="26"/>
        <item x="42"/>
        <item x="159"/>
        <item x="23"/>
        <item x="77"/>
        <item x="287"/>
        <item x="354"/>
        <item x="209"/>
        <item x="285"/>
        <item x="157"/>
        <item x="207"/>
        <item x="134"/>
        <item x="48"/>
        <item x="365"/>
        <item x="171"/>
        <item x="129"/>
        <item x="226"/>
        <item x="110"/>
        <item x="363"/>
        <item x="348"/>
        <item x="2"/>
        <item x="50"/>
        <item x="175"/>
        <item x="12"/>
        <item x="57"/>
        <item x="152"/>
        <item x="256"/>
        <item x="188"/>
        <item x="260"/>
        <item x="238"/>
        <item x="79"/>
        <item x="276"/>
        <item x="351"/>
        <item x="100"/>
        <item x="362"/>
        <item x="303"/>
        <item x="119"/>
        <item x="390"/>
        <item x="194"/>
        <item x="177"/>
        <item x="133"/>
        <item x="153"/>
        <item x="112"/>
        <item x="104"/>
        <item x="384"/>
        <item x="132"/>
        <item x="332"/>
        <item x="280"/>
        <item x="140"/>
        <item x="193"/>
        <item x="83"/>
        <item x="245"/>
        <item x="41"/>
        <item x="403"/>
        <item x="234"/>
        <item x="241"/>
        <item x="128"/>
        <item x="68"/>
        <item x="250"/>
        <item x="182"/>
        <item x="184"/>
        <item x="115"/>
        <item x="5"/>
        <item x="58"/>
        <item x="174"/>
        <item x="122"/>
        <item x="111"/>
        <item x="270"/>
        <item x="201"/>
        <item x="224"/>
        <item x="231"/>
        <item x="267"/>
        <item x="61"/>
        <item x="218"/>
        <item x="297"/>
        <item x="212"/>
        <item x="398"/>
        <item x="396"/>
        <item x="300"/>
        <item x="166"/>
        <item x="196"/>
        <item x="9"/>
        <item x="400"/>
        <item x="279"/>
        <item x="164"/>
        <item x="240"/>
        <item x="200"/>
        <item x="222"/>
        <item x="144"/>
        <item x="370"/>
        <item x="70"/>
        <item x="109"/>
        <item x="22"/>
        <item x="339"/>
        <item x="264"/>
        <item x="327"/>
        <item x="46"/>
        <item x="334"/>
        <item x="223"/>
        <item x="169"/>
        <item x="322"/>
        <item x="367"/>
        <item x="337"/>
        <item x="324"/>
        <item x="13"/>
        <item x="168"/>
        <item x="120"/>
        <item x="19"/>
        <item x="145"/>
        <item x="102"/>
        <item x="117"/>
        <item x="45"/>
        <item x="342"/>
        <item x="372"/>
        <item x="59"/>
        <item x="336"/>
        <item x="52"/>
        <item x="237"/>
        <item x="353"/>
        <item x="150"/>
        <item x="94"/>
        <item x="394"/>
        <item x="261"/>
        <item x="266"/>
        <item x="173"/>
        <item x="215"/>
        <item x="235"/>
        <item x="220"/>
        <item x="49"/>
        <item x="380"/>
        <item x="383"/>
        <item x="183"/>
        <item x="335"/>
        <item x="186"/>
        <item x="330"/>
        <item x="293"/>
        <item x="257"/>
        <item x="299"/>
        <item x="105"/>
        <item x="121"/>
        <item x="292"/>
        <item x="382"/>
        <item x="69"/>
        <item x="355"/>
        <item x="291"/>
        <item x="368"/>
        <item x="4"/>
        <item x="53"/>
        <item x="96"/>
        <item x="141"/>
        <item x="176"/>
        <item x="388"/>
        <item x="47"/>
        <item x="230"/>
        <item x="17"/>
        <item x="205"/>
        <item x="160"/>
        <item x="391"/>
        <item x="76"/>
        <item x="90"/>
        <item x="326"/>
        <item x="356"/>
        <item x="62"/>
        <item x="248"/>
        <item x="258"/>
        <item x="288"/>
        <item x="385"/>
        <item x="246"/>
        <item x="114"/>
        <item x="307"/>
        <item x="30"/>
        <item x="402"/>
        <item x="208"/>
        <item x="36"/>
        <item x="312"/>
        <item x="254"/>
        <item x="35"/>
        <item x="156"/>
        <item x="358"/>
        <item x="386"/>
        <item x="60"/>
        <item x="333"/>
        <item x="43"/>
        <item x="242"/>
        <item x="278"/>
        <item x="309"/>
        <item x="97"/>
        <item x="10"/>
        <item x="80"/>
        <item x="103"/>
        <item x="113"/>
        <item x="305"/>
        <item x="98"/>
        <item x="139"/>
        <item x="34"/>
        <item x="127"/>
        <item x="290"/>
        <item x="341"/>
        <item x="78"/>
        <item x="392"/>
        <item x="315"/>
        <item x="338"/>
        <item x="289"/>
        <item x="373"/>
        <item x="262"/>
        <item x="28"/>
        <item x="302"/>
        <item x="317"/>
        <item x="86"/>
        <item x="210"/>
        <item x="251"/>
        <item x="191"/>
        <item x="88"/>
        <item x="29"/>
        <item x="283"/>
        <item x="219"/>
        <item x="126"/>
        <item x="72"/>
        <item x="253"/>
        <item x="27"/>
        <item x="135"/>
        <item x="38"/>
        <item x="298"/>
        <item x="360"/>
        <item x="349"/>
        <item x="25"/>
        <item x="155"/>
        <item x="221"/>
        <item x="203"/>
        <item x="344"/>
        <item x="89"/>
        <item x="54"/>
        <item x="227"/>
        <item x="225"/>
        <item x="39"/>
        <item x="189"/>
        <item x="263"/>
        <item x="40"/>
        <item x="228"/>
        <item x="195"/>
        <item x="252"/>
        <item x="318"/>
        <item x="320"/>
        <item x="8"/>
        <item x="233"/>
        <item x="37"/>
        <item x="272"/>
        <item x="162"/>
        <item x="51"/>
        <item x="170"/>
        <item x="192"/>
        <item x="366"/>
        <item x="178"/>
        <item x="244"/>
        <item x="163"/>
        <item x="95"/>
        <item x="123"/>
        <item x="268"/>
        <item x="311"/>
        <item x="74"/>
        <item x="81"/>
        <item x="67"/>
        <item x="66"/>
        <item x="345"/>
        <item x="202"/>
        <item x="323"/>
        <item x="101"/>
        <item x="33"/>
        <item x="357"/>
        <item x="93"/>
        <item x="84"/>
        <item x="376"/>
        <item x="107"/>
        <item x="319"/>
        <item x="352"/>
        <item x="369"/>
        <item x="313"/>
        <item x="277"/>
        <item x="20"/>
        <item x="56"/>
        <item x="130"/>
        <item x="314"/>
        <item x="185"/>
        <item x="187"/>
        <item x="306"/>
        <item x="149"/>
        <item x="286"/>
        <item x="197"/>
        <item x="206"/>
        <item x="24"/>
        <item x="0"/>
        <item x="179"/>
        <item x="282"/>
        <item x="359"/>
        <item x="379"/>
        <item x="165"/>
        <item x="32"/>
        <item x="304"/>
        <item x="92"/>
        <item x="265"/>
        <item x="131"/>
        <item x="236"/>
        <item x="172"/>
        <item x="399"/>
        <item x="395"/>
        <item x="82"/>
        <item x="259"/>
        <item x="15"/>
        <item x="389"/>
        <item x="6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rating_count" fld="16" baseField="0" baseItem="0"/>
  </dataField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8DFB310-1F50-4A4E-BAA9-30BA987467C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6:L27" firstHeaderRow="0" firstDataRow="1" firstDataCol="0"/>
  <pivotFields count="26">
    <pivotField showAll="0"/>
    <pivotField showAll="0"/>
    <pivotField showAll="0"/>
    <pivotField showAll="0"/>
    <pivotField showAll="0"/>
    <pivotField showAll="0"/>
    <pivotField showAll="0">
      <items count="10">
        <item x="8"/>
        <item x="0"/>
        <item x="2"/>
        <item x="7"/>
        <item x="1"/>
        <item x="4"/>
        <item x="6"/>
        <item x="3"/>
        <item x="5"/>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Average of actual_price" fld="12" subtotal="average" baseField="6" baseItem="0"/>
    <dataField name="Average of discounted_price" fld="10"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4631514-A4DB-4E93-93DB-22F85ABD1074}"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6:F27" firstHeaderRow="1" firstDataRow="1" firstDataCol="0"/>
  <pivotFields count="26">
    <pivotField showAll="0"/>
    <pivotField showAll="0"/>
    <pivotField showAll="0"/>
    <pivotField showAll="0"/>
    <pivotField showAll="0"/>
    <pivotField showAll="0"/>
    <pivotField showAll="0" measureFilter="1" sortType="descending">
      <items count="10">
        <item x="5"/>
        <item x="3"/>
        <item x="6"/>
        <item x="4"/>
        <item x="1"/>
        <item x="7"/>
        <item x="2"/>
        <item x="0"/>
        <item x="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rating" fld="15" baseField="0" baseItem="0"/>
  </dataFields>
  <pivotTableStyleInfo name="PivotStyleLight16" showRowHeaders="1" showColHeaders="1" showRowStripes="0" showColStripes="0" showLastColumn="1"/>
  <filters count="1">
    <filter fld="6" type="percent" evalOrder="-1" id="1" iMeasureFld="0">
      <autoFilter ref="A1">
        <filterColumn colId="0">
          <top10 percent="1"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D527AB-FED2-4CC8-A9C0-D73092453A4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6:E16" firstHeaderRow="1" firstDataRow="1" firstDataCol="1"/>
  <pivotFields count="26">
    <pivotField showAll="0"/>
    <pivotField dataField="1" showAll="0"/>
    <pivotField showAll="0"/>
    <pivotField showAll="0"/>
    <pivotField showAll="0"/>
    <pivotField showAll="0"/>
    <pivotField axis="axisRow" showAll="0">
      <items count="10">
        <item x="8"/>
        <item x="0"/>
        <item x="2"/>
        <item x="7"/>
        <item x="1"/>
        <item x="4"/>
        <item x="6"/>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Items count="1">
    <i/>
  </colItems>
  <dataFields count="1">
    <dataField name="Count of Produc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4CD5D8A-5CEC-46D1-91F9-CE4B01AE597E}"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6:A27" firstHeaderRow="1" firstDataRow="1" firstDataCol="0"/>
  <pivotFields count="26">
    <pivotField showAll="0"/>
    <pivotField showAll="0"/>
    <pivotField showAll="0"/>
    <pivotField showAll="0"/>
    <pivotField showAll="0"/>
    <pivotField showAll="0"/>
    <pivotField showAll="0">
      <items count="10">
        <item x="8"/>
        <item x="0"/>
        <item x="2"/>
        <item x="7"/>
        <item x="1"/>
        <item x="4"/>
        <item x="6"/>
        <item x="3"/>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rating_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078E711-F0B5-4DF3-BAA1-9291C3D0FE0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9:F20" firstHeaderRow="1" firstDataRow="1" firstDataCol="0"/>
  <pivotFields count="26">
    <pivotField showAll="0"/>
    <pivotField dataField="1" showAll="0"/>
    <pivotField showAll="0"/>
    <pivotField showAll="0"/>
    <pivotField showAll="0"/>
    <pivotField showAll="0"/>
    <pivotField showAll="0">
      <items count="10">
        <item x="8"/>
        <item x="0"/>
        <item x="2"/>
        <item x="7"/>
        <item x="1"/>
        <item x="4"/>
        <item x="6"/>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Produc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ECE6650-EBCF-4347-8CAA-32DCBDD49C6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A20" firstHeaderRow="1" firstDataRow="1" firstDataCol="0"/>
  <pivotFields count="26">
    <pivotField showAll="0"/>
    <pivotField showAll="0"/>
    <pivotField showAll="0"/>
    <pivotField showAll="0"/>
    <pivotField showAll="0"/>
    <pivotField showAll="0"/>
    <pivotField showAll="0">
      <items count="10">
        <item x="8"/>
        <item x="0"/>
        <item x="2"/>
        <item x="7"/>
        <item x="1"/>
        <item x="4"/>
        <item x="6"/>
        <item x="3"/>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discount_percentage" fld="13" subtotal="average" baseField="6"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975397-929A-4766-B151-E01C9D1740E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3:B73" firstHeaderRow="1" firstDataRow="1" firstDataCol="1"/>
  <pivotFields count="26">
    <pivotField showAll="0"/>
    <pivotField showAll="0" sortType="descending"/>
    <pivotField showAll="0"/>
    <pivotField showAll="0"/>
    <pivotField showAll="0"/>
    <pivotField showAll="0"/>
    <pivotField axis="axisRow" showAll="0">
      <items count="10">
        <item x="8"/>
        <item x="0"/>
        <item x="2"/>
        <item x="7"/>
        <item x="1"/>
        <item x="4"/>
        <item x="6"/>
        <item x="3"/>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Items count="1">
    <i/>
  </colItems>
  <dataFields count="1">
    <dataField name="Sum of Total Potential Revenue" fld="18" baseField="6" baseItem="2"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42A16B-3432-49A6-AA46-D0F7C271B892}"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66:E72" firstHeaderRow="1" firstDataRow="1" firstDataCol="1"/>
  <pivotFields count="26">
    <pivotField showAll="0"/>
    <pivotField axis="axisRow" showAll="0" measureFilter="1" sortType="descending">
      <items count="405">
        <item x="11"/>
        <item x="154"/>
        <item x="167"/>
        <item x="378"/>
        <item x="180"/>
        <item x="346"/>
        <item x="281"/>
        <item x="71"/>
        <item x="16"/>
        <item x="310"/>
        <item x="271"/>
        <item x="374"/>
        <item x="151"/>
        <item x="343"/>
        <item x="308"/>
        <item x="393"/>
        <item x="65"/>
        <item x="347"/>
        <item x="18"/>
        <item x="125"/>
        <item x="64"/>
        <item x="73"/>
        <item x="158"/>
        <item x="136"/>
        <item x="21"/>
        <item x="181"/>
        <item x="85"/>
        <item x="247"/>
        <item x="328"/>
        <item x="199"/>
        <item x="377"/>
        <item x="116"/>
        <item x="275"/>
        <item x="269"/>
        <item x="91"/>
        <item x="284"/>
        <item x="296"/>
        <item x="44"/>
        <item x="214"/>
        <item x="325"/>
        <item x="31"/>
        <item x="147"/>
        <item x="316"/>
        <item x="331"/>
        <item x="397"/>
        <item x="87"/>
        <item x="255"/>
        <item x="161"/>
        <item x="99"/>
        <item x="229"/>
        <item x="216"/>
        <item x="375"/>
        <item x="190"/>
        <item x="124"/>
        <item x="146"/>
        <item x="118"/>
        <item x="198"/>
        <item x="295"/>
        <item x="108"/>
        <item x="143"/>
        <item x="138"/>
        <item x="1"/>
        <item x="329"/>
        <item x="3"/>
        <item x="148"/>
        <item x="371"/>
        <item x="273"/>
        <item x="55"/>
        <item x="14"/>
        <item x="364"/>
        <item x="239"/>
        <item x="106"/>
        <item x="142"/>
        <item x="340"/>
        <item x="6"/>
        <item x="249"/>
        <item x="7"/>
        <item x="301"/>
        <item x="321"/>
        <item x="137"/>
        <item x="204"/>
        <item x="75"/>
        <item x="387"/>
        <item x="294"/>
        <item x="381"/>
        <item x="361"/>
        <item x="243"/>
        <item x="274"/>
        <item x="350"/>
        <item x="401"/>
        <item x="232"/>
        <item x="213"/>
        <item x="211"/>
        <item x="217"/>
        <item x="26"/>
        <item x="42"/>
        <item x="159"/>
        <item x="23"/>
        <item x="77"/>
        <item x="287"/>
        <item x="354"/>
        <item x="209"/>
        <item x="285"/>
        <item x="157"/>
        <item x="207"/>
        <item x="134"/>
        <item x="48"/>
        <item x="365"/>
        <item x="171"/>
        <item x="129"/>
        <item x="226"/>
        <item x="110"/>
        <item x="363"/>
        <item x="348"/>
        <item x="2"/>
        <item x="50"/>
        <item x="175"/>
        <item x="12"/>
        <item x="57"/>
        <item x="152"/>
        <item x="256"/>
        <item x="188"/>
        <item x="260"/>
        <item x="238"/>
        <item x="79"/>
        <item x="276"/>
        <item x="351"/>
        <item x="100"/>
        <item x="362"/>
        <item x="303"/>
        <item x="119"/>
        <item x="390"/>
        <item x="194"/>
        <item x="177"/>
        <item x="133"/>
        <item x="153"/>
        <item x="112"/>
        <item x="104"/>
        <item x="384"/>
        <item x="132"/>
        <item x="332"/>
        <item x="280"/>
        <item x="140"/>
        <item x="193"/>
        <item x="83"/>
        <item x="245"/>
        <item x="41"/>
        <item x="403"/>
        <item x="234"/>
        <item x="241"/>
        <item x="128"/>
        <item x="68"/>
        <item x="250"/>
        <item x="182"/>
        <item x="184"/>
        <item x="115"/>
        <item x="5"/>
        <item x="58"/>
        <item x="174"/>
        <item x="122"/>
        <item x="111"/>
        <item x="270"/>
        <item x="201"/>
        <item x="224"/>
        <item x="231"/>
        <item x="267"/>
        <item x="61"/>
        <item x="218"/>
        <item x="297"/>
        <item x="212"/>
        <item x="398"/>
        <item x="396"/>
        <item x="300"/>
        <item x="166"/>
        <item x="196"/>
        <item x="9"/>
        <item x="400"/>
        <item x="279"/>
        <item x="164"/>
        <item x="240"/>
        <item x="200"/>
        <item x="222"/>
        <item x="144"/>
        <item x="370"/>
        <item x="70"/>
        <item x="109"/>
        <item x="22"/>
        <item x="339"/>
        <item x="264"/>
        <item x="327"/>
        <item x="46"/>
        <item x="334"/>
        <item x="223"/>
        <item x="169"/>
        <item x="322"/>
        <item x="367"/>
        <item x="337"/>
        <item x="324"/>
        <item x="13"/>
        <item x="168"/>
        <item x="120"/>
        <item x="19"/>
        <item x="145"/>
        <item x="102"/>
        <item x="117"/>
        <item x="45"/>
        <item x="342"/>
        <item x="372"/>
        <item x="59"/>
        <item x="336"/>
        <item x="52"/>
        <item x="237"/>
        <item x="353"/>
        <item x="150"/>
        <item x="94"/>
        <item x="394"/>
        <item x="261"/>
        <item x="266"/>
        <item x="173"/>
        <item x="215"/>
        <item x="235"/>
        <item x="220"/>
        <item x="49"/>
        <item x="380"/>
        <item x="383"/>
        <item x="183"/>
        <item x="335"/>
        <item x="186"/>
        <item x="330"/>
        <item x="293"/>
        <item x="257"/>
        <item x="299"/>
        <item x="105"/>
        <item x="121"/>
        <item x="292"/>
        <item x="382"/>
        <item x="69"/>
        <item x="355"/>
        <item x="291"/>
        <item x="368"/>
        <item x="4"/>
        <item x="53"/>
        <item x="96"/>
        <item x="141"/>
        <item x="176"/>
        <item x="388"/>
        <item x="47"/>
        <item x="230"/>
        <item x="17"/>
        <item x="205"/>
        <item x="160"/>
        <item x="391"/>
        <item x="76"/>
        <item x="90"/>
        <item x="326"/>
        <item x="356"/>
        <item x="62"/>
        <item x="248"/>
        <item x="258"/>
        <item x="288"/>
        <item x="385"/>
        <item x="246"/>
        <item x="114"/>
        <item x="307"/>
        <item x="30"/>
        <item x="402"/>
        <item x="208"/>
        <item x="36"/>
        <item x="312"/>
        <item x="254"/>
        <item x="35"/>
        <item x="156"/>
        <item x="358"/>
        <item x="386"/>
        <item x="60"/>
        <item x="333"/>
        <item x="43"/>
        <item x="242"/>
        <item x="278"/>
        <item x="309"/>
        <item x="97"/>
        <item x="10"/>
        <item x="80"/>
        <item x="103"/>
        <item x="113"/>
        <item x="305"/>
        <item x="98"/>
        <item x="139"/>
        <item x="34"/>
        <item x="127"/>
        <item x="290"/>
        <item x="341"/>
        <item x="78"/>
        <item x="392"/>
        <item x="315"/>
        <item x="338"/>
        <item x="289"/>
        <item x="373"/>
        <item x="262"/>
        <item x="28"/>
        <item x="302"/>
        <item x="317"/>
        <item x="86"/>
        <item x="210"/>
        <item x="251"/>
        <item x="191"/>
        <item x="88"/>
        <item x="29"/>
        <item x="283"/>
        <item x="219"/>
        <item x="126"/>
        <item x="72"/>
        <item x="253"/>
        <item x="27"/>
        <item x="135"/>
        <item x="38"/>
        <item x="298"/>
        <item x="360"/>
        <item x="349"/>
        <item x="25"/>
        <item x="155"/>
        <item x="221"/>
        <item x="203"/>
        <item x="344"/>
        <item x="89"/>
        <item x="54"/>
        <item x="227"/>
        <item x="225"/>
        <item x="39"/>
        <item x="189"/>
        <item x="263"/>
        <item x="40"/>
        <item x="228"/>
        <item x="195"/>
        <item x="252"/>
        <item x="318"/>
        <item x="320"/>
        <item x="8"/>
        <item x="233"/>
        <item x="37"/>
        <item x="272"/>
        <item x="162"/>
        <item x="51"/>
        <item x="170"/>
        <item x="192"/>
        <item x="366"/>
        <item x="178"/>
        <item x="244"/>
        <item x="163"/>
        <item x="95"/>
        <item x="123"/>
        <item x="268"/>
        <item x="311"/>
        <item x="74"/>
        <item x="81"/>
        <item x="67"/>
        <item x="66"/>
        <item x="345"/>
        <item x="202"/>
        <item x="323"/>
        <item x="101"/>
        <item x="33"/>
        <item x="357"/>
        <item x="93"/>
        <item x="84"/>
        <item x="376"/>
        <item x="107"/>
        <item x="319"/>
        <item x="352"/>
        <item x="369"/>
        <item x="313"/>
        <item x="277"/>
        <item x="20"/>
        <item x="56"/>
        <item x="130"/>
        <item x="314"/>
        <item x="185"/>
        <item x="187"/>
        <item x="306"/>
        <item x="149"/>
        <item x="286"/>
        <item x="197"/>
        <item x="206"/>
        <item x="24"/>
        <item x="0"/>
        <item x="179"/>
        <item x="282"/>
        <item x="359"/>
        <item x="379"/>
        <item x="165"/>
        <item x="32"/>
        <item x="304"/>
        <item x="92"/>
        <item x="265"/>
        <item x="131"/>
        <item x="236"/>
        <item x="172"/>
        <item x="399"/>
        <item x="395"/>
        <item x="82"/>
        <item x="259"/>
        <item x="15"/>
        <item x="389"/>
        <item x="63"/>
        <item t="default"/>
      </items>
    </pivotField>
    <pivotField showAll="0"/>
    <pivotField showAll="0"/>
    <pivotField showAll="0"/>
    <pivotField showAll="0"/>
    <pivotField showAll="0">
      <items count="10">
        <item x="8"/>
        <item x="0"/>
        <item x="2"/>
        <item x="7"/>
        <item x="1"/>
        <item x="4"/>
        <item x="6"/>
        <item x="3"/>
        <item x="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6">
    <i>
      <x v="40"/>
    </i>
    <i>
      <x v="97"/>
    </i>
    <i>
      <x v="116"/>
    </i>
    <i>
      <x v="355"/>
    </i>
    <i>
      <x v="383"/>
    </i>
    <i t="grand">
      <x/>
    </i>
  </rowItems>
  <colItems count="1">
    <i/>
  </colItems>
  <dataFields count="1">
    <dataField name="Sum of Rating Review Score" fld="17" baseField="0" baseItem="0"/>
  </dataField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89014D-F698-4915-A555-B1F0EFB9A52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8:B59" firstHeaderRow="1" firstDataRow="1" firstDataCol="1"/>
  <pivotFields count="26">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27">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s>
  <rowFields count="1">
    <field x="15"/>
  </rowFields>
  <rowItems count="11">
    <i>
      <x v="12"/>
    </i>
    <i>
      <x v="13"/>
    </i>
    <i>
      <x v="14"/>
    </i>
    <i>
      <x v="15"/>
    </i>
    <i>
      <x v="16"/>
    </i>
    <i>
      <x v="17"/>
    </i>
    <i>
      <x v="18"/>
    </i>
    <i>
      <x v="19"/>
    </i>
    <i>
      <x v="20"/>
    </i>
    <i>
      <x v="21"/>
    </i>
    <i t="grand">
      <x/>
    </i>
  </rowItems>
  <colItems count="1">
    <i/>
  </colItems>
  <dataFields count="1">
    <dataField name="Count of rating_count" fld="16" subtotal="count" baseField="15" baseItem="0"/>
  </dataFields>
  <pivotTableStyleInfo name="PivotStyleLight16" showRowHeaders="1" showColHeaders="1" showRowStripes="0" showColStripes="0" showLastColumn="1"/>
  <filters count="1">
    <filter fld="1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9D5B63-D491-47ED-9365-3751D883755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6:E62" firstHeaderRow="1" firstDataRow="1" firstDataCol="1"/>
  <pivotFields count="26">
    <pivotField showAll="0"/>
    <pivotField showAll="0" sortType="descending"/>
    <pivotField showAll="0"/>
    <pivotField showAll="0"/>
    <pivotField showAll="0"/>
    <pivotField showAll="0"/>
    <pivotField axis="axisRow" showAll="0" measureFilter="1" sortType="ascending">
      <items count="10">
        <item x="8"/>
        <item x="0"/>
        <item x="2"/>
        <item x="7"/>
        <item x="1"/>
        <item x="4"/>
        <item x="6"/>
        <item x="3"/>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v="1"/>
    </i>
    <i>
      <x v="2"/>
    </i>
    <i>
      <x v="4"/>
    </i>
    <i>
      <x v="6"/>
    </i>
    <i>
      <x v="7"/>
    </i>
    <i t="grand">
      <x/>
    </i>
  </rowItems>
  <colItems count="1">
    <i/>
  </colItems>
  <dataFields count="1">
    <dataField name="Max of discount_percentage" fld="13" subtotal="max" baseField="6" baseItem="4" numFmtId="165"/>
  </dataFields>
  <pivotTableStyleInfo name="PivotStyleLight16" showRowHeaders="1" showColHeaders="1" showRowStripes="0" showColStripes="0" showLastColumn="1"/>
  <filters count="1">
    <filter fld="6"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372018-B01B-4242-AAA9-6523E5FB84C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B16" firstHeaderRow="1" firstDataRow="1" firstDataCol="1"/>
  <pivotFields count="26">
    <pivotField showAll="0"/>
    <pivotField showAll="0"/>
    <pivotField showAll="0"/>
    <pivotField showAll="0"/>
    <pivotField showAll="0"/>
    <pivotField showAll="0"/>
    <pivotField axis="axisRow" showAll="0">
      <items count="10">
        <item x="8"/>
        <item x="0"/>
        <item x="2"/>
        <item x="7"/>
        <item x="1"/>
        <item x="4"/>
        <item x="6"/>
        <item x="3"/>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Items count="1">
    <i/>
  </colItems>
  <dataFields count="1">
    <dataField name="Average of discount_percentage" fld="13" subtotal="average" baseField="6"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C510F4-1E72-44C4-B8BE-7FB3F70B973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B30" firstHeaderRow="1" firstDataRow="1" firstDataCol="1"/>
  <pivotFields count="26">
    <pivotField showAll="0"/>
    <pivotField showAll="0"/>
    <pivotField showAll="0"/>
    <pivotField showAll="0"/>
    <pivotField showAll="0"/>
    <pivotField showAll="0"/>
    <pivotField axis="axisRow" showAll="0">
      <items count="10">
        <item x="8"/>
        <item x="0"/>
        <item x="2"/>
        <item x="7"/>
        <item x="1"/>
        <item x="4"/>
        <item x="6"/>
        <item x="3"/>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Items count="1">
    <i/>
  </colItems>
  <dataFields count="1">
    <dataField name="Sum of rating_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0A4886-DC1C-454F-8D79-20ED3684CA05}"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48:E52" firstHeaderRow="1" firstDataRow="1" firstDataCol="1"/>
  <pivotFields count="26">
    <pivotField showAll="0"/>
    <pivotField dataField="1" showAll="0" sortType="descending"/>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Produc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69236DE0-D546-4325-B2C7-69BEC48950CB}" autoFormatId="16" applyNumberFormats="0" applyBorderFormats="0" applyFontFormats="0" applyPatternFormats="0" applyAlignmentFormats="0" applyWidthHeightFormats="0">
  <queryTableRefresh nextId="29">
    <queryTableFields count="26">
      <queryTableField id="1" name="product_id" tableColumnId="1"/>
      <queryTableField id="2" name="Product Name" tableColumnId="2"/>
      <queryTableField id="3" name="Product Type" tableColumnId="3"/>
      <queryTableField id="4" name="spec" tableColumnId="4"/>
      <queryTableField id="5" name="Compatibility" tableColumnId="5"/>
      <queryTableField id="6" name="category" tableColumnId="6"/>
      <queryTableField id="7" name="main category" tableColumnId="7"/>
      <queryTableField id="8" name="level 2 category" tableColumnId="8"/>
      <queryTableField id="9" name="level 3 category" tableColumnId="9"/>
      <queryTableField id="10" name="level 4 category" tableColumnId="10"/>
      <queryTableField id="11" name="discounted_price" tableColumnId="11"/>
      <queryTableField id="12" name="Price Range bucket" tableColumnId="12"/>
      <queryTableField id="13" name="actual_price" tableColumnId="13"/>
      <queryTableField id="14" name="discount_percentage" tableColumnId="14"/>
      <queryTableField id="15" name="Discount Range Bucket" tableColumnId="15"/>
      <queryTableField id="16" name="rating" tableColumnId="16"/>
      <queryTableField id="17" name="rating_count" tableColumnId="17"/>
      <queryTableField id="28" dataBound="0" tableColumnId="28"/>
      <queryTableField id="18" name="Total Potential Revenue" tableColumnId="18"/>
      <queryTableField id="19" name="about_product" tableColumnId="19"/>
      <queryTableField id="20" name="user_id" tableColumnId="20"/>
      <queryTableField id="21" name="Username" tableColumnId="21"/>
      <queryTableField id="22" name="review_id" tableColumnId="22"/>
      <queryTableField id="23" name="review_title" tableColumnId="23"/>
      <queryTableField id="24" name="Review Content" tableColumnId="24"/>
      <queryTableField id="25" name="product_link"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0A289C-9F12-4F25-BC97-11BCB8A1C897}" name="Table1_3" displayName="Table1_3" ref="A1:Z1352" tableType="queryTable" totalsRowShown="0">
  <autoFilter ref="A1:Z1352" xr:uid="{990A289C-9F12-4F25-BC97-11BCB8A1C897}">
    <filterColumn colId="16">
      <customFilters>
        <customFilter operator="lessThan" val="1000"/>
      </customFilters>
    </filterColumn>
  </autoFilter>
  <sortState xmlns:xlrd2="http://schemas.microsoft.com/office/spreadsheetml/2017/richdata2" ref="A2:Z1352">
    <sortCondition descending="1" ref="P1:P1352"/>
  </sortState>
  <tableColumns count="26">
    <tableColumn id="1" xr3:uid="{49996AB8-3960-433B-A268-88DF272F8C90}" uniqueName="1" name="product_id" queryTableFieldId="1" dataDxfId="21"/>
    <tableColumn id="2" xr3:uid="{C78C1874-B65F-4D90-93DB-ADAF23D68A64}" uniqueName="2" name="Product Name" queryTableFieldId="2" dataDxfId="20"/>
    <tableColumn id="3" xr3:uid="{F59C4616-AF9F-4481-8C53-AB50D962BC1E}" uniqueName="3" name="Product Type" queryTableFieldId="3" dataDxfId="19"/>
    <tableColumn id="4" xr3:uid="{B8D97549-15B4-465B-AF98-C9C277693050}" uniqueName="4" name="spec" queryTableFieldId="4" dataDxfId="18"/>
    <tableColumn id="5" xr3:uid="{589BEB56-7EBB-42DC-9CE7-F855DD6C7E3D}" uniqueName="5" name="Compatibility" queryTableFieldId="5" dataDxfId="17"/>
    <tableColumn id="6" xr3:uid="{B615118F-8499-429C-AD9C-A7C211B47A2D}" uniqueName="6" name="category" queryTableFieldId="6" dataDxfId="16"/>
    <tableColumn id="7" xr3:uid="{21F77A11-5B55-4BD3-9516-DDCDCAB520C6}" uniqueName="7" name="main category" queryTableFieldId="7" dataDxfId="15"/>
    <tableColumn id="8" xr3:uid="{144D2937-38D0-4517-B06A-5CC4D6A75015}" uniqueName="8" name="level 2 category" queryTableFieldId="8" dataDxfId="14"/>
    <tableColumn id="9" xr3:uid="{7D9E5BC1-6BF1-4394-A3DA-47B77DDDAF7B}" uniqueName="9" name="level 3 category" queryTableFieldId="9" dataDxfId="13"/>
    <tableColumn id="10" xr3:uid="{F7442F27-961C-443B-885C-2C5E1DDC69BC}" uniqueName="10" name="level 4 category" queryTableFieldId="10" dataDxfId="12"/>
    <tableColumn id="11" xr3:uid="{76BFF8F6-87FD-4784-BEC1-6BC9AE324132}" uniqueName="11" name="discounted_price" queryTableFieldId="11" dataDxfId="11"/>
    <tableColumn id="12" xr3:uid="{EF85518A-92EA-40CB-873E-09B0CBD51C27}" uniqueName="12" name="Price Range bucket" queryTableFieldId="12" dataDxfId="10"/>
    <tableColumn id="13" xr3:uid="{05F5D838-0BF7-45FB-9D85-EC60FADD5C12}" uniqueName="13" name="actual_price" queryTableFieldId="13" dataDxfId="9"/>
    <tableColumn id="14" xr3:uid="{B26D2306-781E-427C-BD35-17EAD290E37E}" uniqueName="14" name="discount_percentage" queryTableFieldId="14"/>
    <tableColumn id="15" xr3:uid="{5E0EFAAE-4F14-47C0-B9A9-C66E6BAC4291}" uniqueName="15" name="Discount Range Bucket" queryTableFieldId="15" dataDxfId="8"/>
    <tableColumn id="16" xr3:uid="{1276E7E9-1306-4F1F-858E-37CF60D5CF5C}" uniqueName="16" name="rating" queryTableFieldId="16"/>
    <tableColumn id="17" xr3:uid="{1A0604B2-FB3B-4D47-BE7C-CB4999131B2C}" uniqueName="17" name="rating_count" queryTableFieldId="17"/>
    <tableColumn id="28" xr3:uid="{00618BE2-3DD6-4791-9FD8-4CC310DFA100}" uniqueName="28" name="Rating Review Score" queryTableFieldId="28">
      <calculatedColumnFormula>Table1_3[[#This Row],[rating]]*Table1_3[[#This Row],[rating_count]]</calculatedColumnFormula>
    </tableColumn>
    <tableColumn id="18" xr3:uid="{AE3CD497-76FC-4F4F-BD1B-02E46DC861D5}" uniqueName="18" name="Total Potential Revenue" queryTableFieldId="18" dataDxfId="7"/>
    <tableColumn id="19" xr3:uid="{C9FBE593-B0DC-45A0-A394-D1F3B5AC63AA}" uniqueName="19" name="about_product" queryTableFieldId="19" dataDxfId="6"/>
    <tableColumn id="20" xr3:uid="{4EF274BB-8837-4C90-8EAA-D29057D0A10F}" uniqueName="20" name="user_id" queryTableFieldId="20" dataDxfId="5"/>
    <tableColumn id="21" xr3:uid="{BAB3C844-26EF-4BD6-B731-A782979CDFD9}" uniqueName="21" name="Username" queryTableFieldId="21" dataDxfId="4"/>
    <tableColumn id="22" xr3:uid="{6CE2025A-CDF7-4424-9F76-7574D45EDB41}" uniqueName="22" name="review_id" queryTableFieldId="22" dataDxfId="3"/>
    <tableColumn id="23" xr3:uid="{D56DF5F8-536B-471D-B4AB-14E85EC3AFC6}" uniqueName="23" name="review_title" queryTableFieldId="23" dataDxfId="2"/>
    <tableColumn id="24" xr3:uid="{E760B8B3-FC99-41CD-B60D-7D15AF990ED7}" uniqueName="24" name="Review Content" queryTableFieldId="24" dataDxfId="1"/>
    <tableColumn id="25" xr3:uid="{2AB3EE09-A019-480F-A760-E40271E862A8}" uniqueName="25" name="product_link" queryTableFieldId="2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drawing" Target="../drawings/drawing1.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rinterSettings" Target="../printerSettings/printerSettings3.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sheetPr>
    <tabColor rgb="FF002060"/>
  </sheetPr>
  <dimension ref="A1:P1466"/>
  <sheetViews>
    <sheetView workbookViewId="0">
      <selection activeCell="B17" sqref="B17"/>
    </sheetView>
  </sheetViews>
  <sheetFormatPr defaultColWidth="11.53515625" defaultRowHeight="15.5"/>
  <cols>
    <col min="8" max="8" width="11.460937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625D8-0C17-4C8F-B7DF-43366801A0CA}">
  <sheetPr>
    <tabColor rgb="FF7030A0"/>
  </sheetPr>
  <dimension ref="A1:E73"/>
  <sheetViews>
    <sheetView tabSelected="1" topLeftCell="A13" workbookViewId="0">
      <selection activeCell="A20" sqref="A20:B30"/>
    </sheetView>
  </sheetViews>
  <sheetFormatPr defaultRowHeight="15.5"/>
  <cols>
    <col min="1" max="1" width="24.84375" customWidth="1"/>
    <col min="2" max="2" width="31.3046875" customWidth="1"/>
    <col min="3" max="3" width="26.4609375" bestFit="1" customWidth="1"/>
    <col min="4" max="4" width="13.07421875" bestFit="1" customWidth="1"/>
    <col min="5" max="5" width="26.23046875" bestFit="1" customWidth="1"/>
    <col min="6" max="6" width="22.3046875" bestFit="1" customWidth="1"/>
  </cols>
  <sheetData>
    <row r="1" spans="1:5">
      <c r="A1" s="13" t="s">
        <v>19945</v>
      </c>
      <c r="B1" s="13"/>
      <c r="C1" s="13"/>
      <c r="D1" s="13"/>
      <c r="E1" s="13"/>
    </row>
    <row r="2" spans="1:5">
      <c r="A2" s="13"/>
      <c r="B2" s="13"/>
      <c r="C2" s="13"/>
      <c r="D2" s="13"/>
      <c r="E2" s="13"/>
    </row>
    <row r="3" spans="1:5" s="9" customFormat="1"/>
    <row r="4" spans="1:5">
      <c r="A4" s="11" t="s">
        <v>19916</v>
      </c>
      <c r="D4" s="11" t="s">
        <v>19918</v>
      </c>
    </row>
    <row r="5" spans="1:5">
      <c r="A5" t="s">
        <v>19940</v>
      </c>
      <c r="D5" t="s">
        <v>19941</v>
      </c>
    </row>
    <row r="6" spans="1:5">
      <c r="A6" s="7" t="s">
        <v>19912</v>
      </c>
      <c r="B6" t="s">
        <v>19917</v>
      </c>
      <c r="D6" s="7" t="s">
        <v>19912</v>
      </c>
      <c r="E6" t="s">
        <v>19915</v>
      </c>
    </row>
    <row r="7" spans="1:5">
      <c r="A7" s="8" t="s">
        <v>13282</v>
      </c>
      <c r="B7" s="1">
        <v>0.42</v>
      </c>
      <c r="D7" s="8" t="s">
        <v>13282</v>
      </c>
      <c r="E7" s="6">
        <v>1</v>
      </c>
    </row>
    <row r="8" spans="1:5">
      <c r="A8" s="8" t="s">
        <v>13075</v>
      </c>
      <c r="B8" s="1">
        <v>0.53224000000000016</v>
      </c>
      <c r="D8" s="8" t="s">
        <v>13075</v>
      </c>
      <c r="E8" s="6">
        <v>375</v>
      </c>
    </row>
    <row r="9" spans="1:5">
      <c r="A9" s="8" t="s">
        <v>13082</v>
      </c>
      <c r="B9" s="1">
        <v>0.49906122448979556</v>
      </c>
      <c r="D9" s="8" t="s">
        <v>13082</v>
      </c>
      <c r="E9" s="6">
        <v>490</v>
      </c>
    </row>
    <row r="10" spans="1:5">
      <c r="A10" s="8" t="s">
        <v>13297</v>
      </c>
      <c r="B10" s="1">
        <v>0.53</v>
      </c>
      <c r="D10" s="8" t="s">
        <v>13297</v>
      </c>
      <c r="E10" s="6">
        <v>1</v>
      </c>
    </row>
    <row r="11" spans="1:5">
      <c r="A11" s="8" t="s">
        <v>13146</v>
      </c>
      <c r="B11" s="1">
        <v>0.40120535714285704</v>
      </c>
      <c r="D11" s="8" t="s">
        <v>13146</v>
      </c>
      <c r="E11" s="6">
        <v>448</v>
      </c>
    </row>
    <row r="12" spans="1:5">
      <c r="A12" s="8" t="s">
        <v>13199</v>
      </c>
      <c r="B12" s="1">
        <v>0.57499999999999996</v>
      </c>
      <c r="D12" s="8" t="s">
        <v>13199</v>
      </c>
      <c r="E12" s="6">
        <v>2</v>
      </c>
    </row>
    <row r="13" spans="1:5">
      <c r="A13" s="8" t="s">
        <v>13137</v>
      </c>
      <c r="B13" s="1">
        <v>0.45999999999999996</v>
      </c>
      <c r="D13" s="8" t="s">
        <v>13137</v>
      </c>
      <c r="E13" s="6">
        <v>2</v>
      </c>
    </row>
    <row r="14" spans="1:5">
      <c r="A14" s="8" t="s">
        <v>13142</v>
      </c>
      <c r="B14" s="1">
        <v>0.12354838709677417</v>
      </c>
      <c r="D14" s="8" t="s">
        <v>13142</v>
      </c>
      <c r="E14" s="6">
        <v>31</v>
      </c>
    </row>
    <row r="15" spans="1:5">
      <c r="A15" s="8" t="s">
        <v>13219</v>
      </c>
      <c r="B15" s="1">
        <v>0</v>
      </c>
      <c r="D15" s="8" t="s">
        <v>13219</v>
      </c>
      <c r="E15" s="6">
        <v>1</v>
      </c>
    </row>
    <row r="16" spans="1:5">
      <c r="A16" s="8" t="s">
        <v>19913</v>
      </c>
      <c r="B16" s="1">
        <v>0.46685418208734242</v>
      </c>
      <c r="D16" s="8" t="s">
        <v>19913</v>
      </c>
      <c r="E16" s="6">
        <v>1351</v>
      </c>
    </row>
    <row r="17" spans="1:5">
      <c r="A17" s="8"/>
      <c r="B17" s="1"/>
      <c r="D17" s="8"/>
      <c r="E17" s="6"/>
    </row>
    <row r="18" spans="1:5">
      <c r="A18" s="11" t="s">
        <v>19919</v>
      </c>
      <c r="D18" s="11" t="s">
        <v>19921</v>
      </c>
    </row>
    <row r="19" spans="1:5">
      <c r="A19" s="8" t="s">
        <v>19920</v>
      </c>
      <c r="D19" s="8" t="s">
        <v>19923</v>
      </c>
    </row>
    <row r="20" spans="1:5">
      <c r="A20" s="7" t="s">
        <v>19912</v>
      </c>
      <c r="B20" t="s">
        <v>19914</v>
      </c>
      <c r="D20" s="7" t="s">
        <v>19912</v>
      </c>
      <c r="E20" t="s">
        <v>19922</v>
      </c>
    </row>
    <row r="21" spans="1:5">
      <c r="A21" s="8" t="s">
        <v>13282</v>
      </c>
      <c r="B21" s="6">
        <v>1118</v>
      </c>
      <c r="D21" s="8" t="s">
        <v>13082</v>
      </c>
      <c r="E21" s="6">
        <v>1998.1000000000001</v>
      </c>
    </row>
    <row r="22" spans="1:5">
      <c r="A22" s="8" t="s">
        <v>13075</v>
      </c>
      <c r="B22" s="6">
        <v>6335177</v>
      </c>
      <c r="D22" s="8" t="s">
        <v>19913</v>
      </c>
      <c r="E22" s="6">
        <v>1998.1000000000001</v>
      </c>
    </row>
    <row r="23" spans="1:5">
      <c r="A23" s="8" t="s">
        <v>13082</v>
      </c>
      <c r="B23" s="6">
        <v>14208406</v>
      </c>
    </row>
    <row r="24" spans="1:5">
      <c r="A24" s="8" t="s">
        <v>13297</v>
      </c>
      <c r="B24" s="6">
        <v>3663</v>
      </c>
      <c r="D24" s="11" t="s">
        <v>19927</v>
      </c>
    </row>
    <row r="25" spans="1:5">
      <c r="A25" s="8" t="s">
        <v>13146</v>
      </c>
      <c r="B25" s="6">
        <v>2991069</v>
      </c>
      <c r="D25" s="8" t="s">
        <v>19928</v>
      </c>
    </row>
    <row r="26" spans="1:5">
      <c r="A26" s="8" t="s">
        <v>13199</v>
      </c>
      <c r="B26" s="6">
        <v>8566</v>
      </c>
      <c r="D26" s="7" t="s">
        <v>19912</v>
      </c>
      <c r="E26" t="s">
        <v>19914</v>
      </c>
    </row>
    <row r="27" spans="1:5">
      <c r="A27" s="8" t="s">
        <v>13137</v>
      </c>
      <c r="B27" s="6">
        <v>88882</v>
      </c>
      <c r="D27" s="8" t="s">
        <v>16885</v>
      </c>
      <c r="E27" s="6">
        <v>1317925</v>
      </c>
    </row>
    <row r="28" spans="1:5">
      <c r="A28" s="8" t="s">
        <v>13142</v>
      </c>
      <c r="B28" s="6">
        <v>149675</v>
      </c>
      <c r="D28" s="8" t="s">
        <v>17706</v>
      </c>
      <c r="E28" s="6">
        <v>1358812</v>
      </c>
    </row>
    <row r="29" spans="1:5">
      <c r="A29" s="8" t="s">
        <v>13219</v>
      </c>
      <c r="B29" s="6">
        <v>15867</v>
      </c>
      <c r="D29" s="8" t="s">
        <v>17032</v>
      </c>
      <c r="E29" s="6">
        <v>1833245</v>
      </c>
    </row>
    <row r="30" spans="1:5">
      <c r="A30" s="8" t="s">
        <v>19913</v>
      </c>
      <c r="B30" s="6">
        <v>23802423</v>
      </c>
      <c r="D30" s="8" t="s">
        <v>16868</v>
      </c>
      <c r="E30" s="6">
        <v>3793613</v>
      </c>
    </row>
    <row r="31" spans="1:5">
      <c r="D31" s="8" t="s">
        <v>16894</v>
      </c>
      <c r="E31" s="6">
        <v>1259209</v>
      </c>
    </row>
    <row r="32" spans="1:5">
      <c r="A32" s="11" t="s">
        <v>19924</v>
      </c>
      <c r="D32" s="8" t="s">
        <v>19913</v>
      </c>
      <c r="E32" s="6">
        <v>9562804</v>
      </c>
    </row>
    <row r="33" spans="1:5">
      <c r="A33" s="8" t="s">
        <v>19942</v>
      </c>
    </row>
    <row r="34" spans="1:5">
      <c r="A34" s="7" t="s">
        <v>19912</v>
      </c>
      <c r="B34" t="s">
        <v>19925</v>
      </c>
      <c r="C34" t="s">
        <v>19926</v>
      </c>
    </row>
    <row r="35" spans="1:5">
      <c r="A35" s="8" t="s">
        <v>13282</v>
      </c>
      <c r="B35" s="6">
        <v>4000</v>
      </c>
      <c r="C35" s="6">
        <v>2339</v>
      </c>
      <c r="E35" s="11" t="s">
        <v>19929</v>
      </c>
    </row>
    <row r="36" spans="1:5">
      <c r="A36" s="8" t="s">
        <v>13075</v>
      </c>
      <c r="B36" s="6">
        <v>1857.7456533333334</v>
      </c>
      <c r="C36" s="6">
        <v>947.48895999999991</v>
      </c>
      <c r="E36" s="8" t="s">
        <v>19930</v>
      </c>
    </row>
    <row r="37" spans="1:5">
      <c r="A37" s="8" t="s">
        <v>13082</v>
      </c>
      <c r="B37" s="6">
        <v>10418.083673469388</v>
      </c>
      <c r="C37" s="6">
        <v>6225.8693877551023</v>
      </c>
      <c r="E37" s="10" t="s">
        <v>19949</v>
      </c>
    </row>
    <row r="38" spans="1:5">
      <c r="A38" s="8" t="s">
        <v>13297</v>
      </c>
      <c r="B38" s="6">
        <v>1900</v>
      </c>
      <c r="C38" s="6">
        <v>899</v>
      </c>
    </row>
    <row r="39" spans="1:5">
      <c r="A39" s="8" t="s">
        <v>13146</v>
      </c>
      <c r="B39" s="6">
        <v>4162.0736607142853</v>
      </c>
      <c r="C39" s="6">
        <v>2330.6156473214292</v>
      </c>
    </row>
    <row r="40" spans="1:5">
      <c r="A40" s="8" t="s">
        <v>13199</v>
      </c>
      <c r="B40" s="6">
        <v>799</v>
      </c>
      <c r="C40" s="6">
        <v>337</v>
      </c>
      <c r="E40" s="11" t="s">
        <v>19935</v>
      </c>
    </row>
    <row r="41" spans="1:5">
      <c r="A41" s="8" t="s">
        <v>13137</v>
      </c>
      <c r="B41" s="6">
        <v>1347</v>
      </c>
      <c r="C41" s="6">
        <v>638</v>
      </c>
      <c r="E41" t="s">
        <v>19939</v>
      </c>
    </row>
    <row r="42" spans="1:5">
      <c r="A42" s="8" t="s">
        <v>13142</v>
      </c>
      <c r="B42" s="6">
        <v>397.19354838709677</v>
      </c>
      <c r="C42" s="6">
        <v>301.58064516129031</v>
      </c>
      <c r="E42" s="10" t="s">
        <v>19943</v>
      </c>
    </row>
    <row r="43" spans="1:5">
      <c r="A43" s="8" t="s">
        <v>13219</v>
      </c>
      <c r="B43" s="6">
        <v>150</v>
      </c>
      <c r="C43" s="6">
        <v>150</v>
      </c>
    </row>
    <row r="44" spans="1:5">
      <c r="A44" s="8" t="s">
        <v>19913</v>
      </c>
      <c r="B44" s="6">
        <v>5691.1766247224277</v>
      </c>
      <c r="C44" s="6">
        <v>3304.8017542561061</v>
      </c>
    </row>
    <row r="46" spans="1:5">
      <c r="A46" s="11" t="s">
        <v>19931</v>
      </c>
      <c r="D46" s="11" t="s">
        <v>19934</v>
      </c>
    </row>
    <row r="47" spans="1:5">
      <c r="A47" s="8" t="s">
        <v>19933</v>
      </c>
      <c r="D47" t="s">
        <v>19944</v>
      </c>
    </row>
    <row r="48" spans="1:5">
      <c r="A48" s="7" t="s">
        <v>19912</v>
      </c>
      <c r="B48" t="s">
        <v>19932</v>
      </c>
      <c r="D48" s="7" t="s">
        <v>19912</v>
      </c>
      <c r="E48" t="s">
        <v>19915</v>
      </c>
    </row>
    <row r="49" spans="1:5">
      <c r="A49" s="8">
        <v>3.6</v>
      </c>
      <c r="B49" s="6">
        <v>34</v>
      </c>
      <c r="D49" s="8" t="s">
        <v>13326</v>
      </c>
      <c r="E49" s="6">
        <v>342</v>
      </c>
    </row>
    <row r="50" spans="1:5">
      <c r="A50" s="8">
        <v>3.7</v>
      </c>
      <c r="B50" s="6">
        <v>41</v>
      </c>
      <c r="D50" s="8" t="s">
        <v>13331</v>
      </c>
      <c r="E50" s="6">
        <v>159</v>
      </c>
    </row>
    <row r="51" spans="1:5">
      <c r="A51" s="8">
        <v>3.8</v>
      </c>
      <c r="B51" s="6">
        <v>84</v>
      </c>
      <c r="D51" s="8" t="s">
        <v>13372</v>
      </c>
      <c r="E51" s="6">
        <v>850</v>
      </c>
    </row>
    <row r="52" spans="1:5">
      <c r="A52" s="8">
        <v>3.9</v>
      </c>
      <c r="B52" s="6">
        <v>114</v>
      </c>
      <c r="D52" s="8" t="s">
        <v>19913</v>
      </c>
      <c r="E52" s="6">
        <v>1351</v>
      </c>
    </row>
    <row r="53" spans="1:5">
      <c r="A53" s="8">
        <v>4</v>
      </c>
      <c r="B53" s="6">
        <v>159</v>
      </c>
    </row>
    <row r="54" spans="1:5">
      <c r="A54" s="8">
        <v>4.0999999999999996</v>
      </c>
      <c r="B54" s="6">
        <v>225</v>
      </c>
      <c r="D54" s="11" t="s">
        <v>19936</v>
      </c>
    </row>
    <row r="55" spans="1:5">
      <c r="A55" s="8">
        <v>4.2</v>
      </c>
      <c r="B55" s="6">
        <v>207</v>
      </c>
      <c r="D55" s="8" t="s">
        <v>19938</v>
      </c>
    </row>
    <row r="56" spans="1:5">
      <c r="A56" s="8">
        <v>4.3</v>
      </c>
      <c r="B56" s="6">
        <v>209</v>
      </c>
      <c r="D56" s="7" t="s">
        <v>19912</v>
      </c>
      <c r="E56" t="s">
        <v>19937</v>
      </c>
    </row>
    <row r="57" spans="1:5">
      <c r="A57" s="8">
        <v>4.4000000000000004</v>
      </c>
      <c r="B57" s="6">
        <v>114</v>
      </c>
      <c r="D57" s="8" t="s">
        <v>13075</v>
      </c>
      <c r="E57" s="5">
        <v>0.94</v>
      </c>
    </row>
    <row r="58" spans="1:5">
      <c r="A58" s="8">
        <v>4.5</v>
      </c>
      <c r="B58" s="6">
        <v>68</v>
      </c>
      <c r="D58" s="8" t="s">
        <v>13082</v>
      </c>
      <c r="E58" s="5">
        <v>0.91</v>
      </c>
    </row>
    <row r="59" spans="1:5">
      <c r="A59" s="8" t="s">
        <v>19913</v>
      </c>
      <c r="B59" s="6">
        <v>1255</v>
      </c>
      <c r="D59" s="8" t="s">
        <v>13146</v>
      </c>
      <c r="E59" s="5">
        <v>0.9</v>
      </c>
    </row>
    <row r="60" spans="1:5">
      <c r="C60" t="s">
        <v>19957</v>
      </c>
      <c r="D60" s="8" t="s">
        <v>13137</v>
      </c>
      <c r="E60" s="5">
        <v>0.6</v>
      </c>
    </row>
    <row r="61" spans="1:5">
      <c r="A61" s="11" t="s">
        <v>19947</v>
      </c>
      <c r="D61" s="8" t="s">
        <v>13142</v>
      </c>
      <c r="E61" s="5">
        <v>0.75</v>
      </c>
    </row>
    <row r="62" spans="1:5">
      <c r="A62" t="s">
        <v>19946</v>
      </c>
      <c r="D62" s="8" t="s">
        <v>19913</v>
      </c>
      <c r="E62" s="5">
        <v>0.94</v>
      </c>
    </row>
    <row r="63" spans="1:5">
      <c r="A63" s="7" t="s">
        <v>19912</v>
      </c>
      <c r="B63" t="s">
        <v>19948</v>
      </c>
    </row>
    <row r="64" spans="1:5">
      <c r="A64" s="8" t="s">
        <v>13282</v>
      </c>
      <c r="B64" s="12">
        <v>4472000</v>
      </c>
      <c r="D64" s="11" t="s">
        <v>19952</v>
      </c>
    </row>
    <row r="65" spans="1:5">
      <c r="A65" s="8" t="s">
        <v>13075</v>
      </c>
      <c r="B65" s="12">
        <v>11628224482.380001</v>
      </c>
      <c r="D65" s="8" t="s">
        <v>19953</v>
      </c>
    </row>
    <row r="66" spans="1:5">
      <c r="A66" s="8" t="s">
        <v>13082</v>
      </c>
      <c r="B66" s="12">
        <v>90493611821</v>
      </c>
      <c r="D66" s="7" t="s">
        <v>19912</v>
      </c>
      <c r="E66" t="s">
        <v>19951</v>
      </c>
    </row>
    <row r="67" spans="1:5">
      <c r="A67" s="8" t="s">
        <v>13297</v>
      </c>
      <c r="B67" s="12">
        <v>6959700</v>
      </c>
      <c r="D67" s="8" t="s">
        <v>16885</v>
      </c>
      <c r="E67" s="6">
        <v>5590385.2000000002</v>
      </c>
    </row>
    <row r="68" spans="1:5">
      <c r="A68" s="8" t="s">
        <v>13146</v>
      </c>
      <c r="B68" s="12">
        <v>10459722337</v>
      </c>
      <c r="D68" s="8" t="s">
        <v>17706</v>
      </c>
      <c r="E68" s="6">
        <v>5932554.7999999998</v>
      </c>
    </row>
    <row r="69" spans="1:5">
      <c r="A69" s="8" t="s">
        <v>13199</v>
      </c>
      <c r="B69" s="12">
        <v>6163434</v>
      </c>
      <c r="D69" s="8" t="s">
        <v>17032</v>
      </c>
      <c r="E69" s="6">
        <v>7507328.6000000006</v>
      </c>
    </row>
    <row r="70" spans="1:5">
      <c r="A70" s="8" t="s">
        <v>13137</v>
      </c>
      <c r="B70" s="12">
        <v>151117062</v>
      </c>
      <c r="D70" s="8" t="s">
        <v>16868</v>
      </c>
      <c r="E70" s="6">
        <v>15521744.200000003</v>
      </c>
    </row>
    <row r="71" spans="1:5">
      <c r="A71" s="8" t="s">
        <v>13142</v>
      </c>
      <c r="B71" s="12">
        <v>60778817</v>
      </c>
      <c r="D71" s="8" t="s">
        <v>16894</v>
      </c>
      <c r="E71" s="6">
        <v>5485796.4999999991</v>
      </c>
    </row>
    <row r="72" spans="1:5">
      <c r="A72" s="8" t="s">
        <v>13219</v>
      </c>
      <c r="B72" s="12">
        <v>2380050</v>
      </c>
      <c r="D72" s="8" t="s">
        <v>19913</v>
      </c>
      <c r="E72" s="6">
        <v>40037809.300000004</v>
      </c>
    </row>
    <row r="73" spans="1:5">
      <c r="A73" s="8" t="s">
        <v>19913</v>
      </c>
      <c r="B73" s="12">
        <v>112813429703.38</v>
      </c>
    </row>
  </sheetData>
  <mergeCells count="1">
    <mergeCell ref="A1:E2"/>
  </mergeCell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7D963-40DF-45C1-A195-08EA634F2FAD}">
  <sheetPr>
    <tabColor theme="3" tint="0.499984740745262"/>
  </sheetPr>
  <dimension ref="A1:Z1352"/>
  <sheetViews>
    <sheetView topLeftCell="L1" workbookViewId="0">
      <selection activeCell="N29" sqref="N29"/>
    </sheetView>
  </sheetViews>
  <sheetFormatPr defaultRowHeight="15.5"/>
  <cols>
    <col min="1" max="1" width="14.4609375" bestFit="1" customWidth="1"/>
    <col min="2" max="2" width="15.921875" bestFit="1" customWidth="1"/>
    <col min="3" max="6" width="68.69140625" bestFit="1" customWidth="1"/>
    <col min="7" max="7" width="21.15234375" bestFit="1" customWidth="1"/>
    <col min="8" max="8" width="36.765625" bestFit="1" customWidth="1"/>
    <col min="9" max="9" width="26.15234375" bestFit="1" customWidth="1"/>
    <col min="10" max="10" width="37.07421875" bestFit="1" customWidth="1"/>
    <col min="11" max="11" width="18.15234375" style="5" bestFit="1" customWidth="1"/>
    <col min="12" max="12" width="20" style="5" bestFit="1" customWidth="1"/>
    <col min="13" max="13" width="13.4609375" style="5" bestFit="1" customWidth="1"/>
    <col min="14" max="14" width="21.4609375" bestFit="1" customWidth="1"/>
    <col min="15" max="15" width="23.69140625" bestFit="1" customWidth="1"/>
    <col min="16" max="16" width="7.921875" bestFit="1" customWidth="1"/>
    <col min="17" max="17" width="14" bestFit="1" customWidth="1"/>
    <col min="18" max="18" width="14" customWidth="1"/>
    <col min="19" max="19" width="24" style="5" bestFit="1" customWidth="1"/>
    <col min="20" max="20" width="68.69140625" bestFit="1" customWidth="1"/>
    <col min="21" max="21" width="38.765625" bestFit="1" customWidth="1"/>
    <col min="22" max="22" width="63.921875" bestFit="1" customWidth="1"/>
    <col min="23" max="23" width="19.3828125" bestFit="1" customWidth="1"/>
    <col min="24" max="26" width="68.69140625" bestFit="1" customWidth="1"/>
  </cols>
  <sheetData>
    <row r="1" spans="1:26">
      <c r="A1" t="s">
        <v>0</v>
      </c>
      <c r="B1" t="s">
        <v>16849</v>
      </c>
      <c r="C1" t="s">
        <v>16850</v>
      </c>
      <c r="D1" t="s">
        <v>16851</v>
      </c>
      <c r="E1" t="s">
        <v>16852</v>
      </c>
      <c r="F1" t="s">
        <v>2</v>
      </c>
      <c r="G1" t="s">
        <v>13318</v>
      </c>
      <c r="H1" t="s">
        <v>13319</v>
      </c>
      <c r="I1" t="s">
        <v>13320</v>
      </c>
      <c r="J1" t="s">
        <v>13321</v>
      </c>
      <c r="K1" s="5" t="s">
        <v>3</v>
      </c>
      <c r="L1" s="5" t="s">
        <v>13324</v>
      </c>
      <c r="M1" s="5" t="s">
        <v>4</v>
      </c>
      <c r="N1" t="s">
        <v>5</v>
      </c>
      <c r="O1" t="s">
        <v>13323</v>
      </c>
      <c r="P1" t="s">
        <v>6</v>
      </c>
      <c r="Q1" t="s">
        <v>7</v>
      </c>
      <c r="R1" t="s">
        <v>19950</v>
      </c>
      <c r="S1" s="5" t="s">
        <v>13322</v>
      </c>
      <c r="T1" t="s">
        <v>8</v>
      </c>
      <c r="U1" t="s">
        <v>9</v>
      </c>
      <c r="V1" t="s">
        <v>13325</v>
      </c>
      <c r="W1" t="s">
        <v>11</v>
      </c>
      <c r="X1" t="s">
        <v>12</v>
      </c>
      <c r="Y1" t="s">
        <v>16853</v>
      </c>
      <c r="Z1" t="s">
        <v>15</v>
      </c>
    </row>
    <row r="2" spans="1:26">
      <c r="A2" s="6" t="s">
        <v>6388</v>
      </c>
      <c r="B2" s="6" t="s">
        <v>16990</v>
      </c>
      <c r="C2" s="6" t="s">
        <v>6389</v>
      </c>
      <c r="D2" s="6" t="s">
        <v>16862</v>
      </c>
      <c r="E2" s="6" t="s">
        <v>16862</v>
      </c>
      <c r="F2" s="6" t="s">
        <v>4845</v>
      </c>
      <c r="G2" s="6" t="s">
        <v>13075</v>
      </c>
      <c r="H2" s="6" t="s">
        <v>13076</v>
      </c>
      <c r="I2" s="6" t="s">
        <v>13131</v>
      </c>
      <c r="J2" s="6" t="s">
        <v>13132</v>
      </c>
      <c r="K2" s="5">
        <v>499</v>
      </c>
      <c r="L2" s="5" t="s">
        <v>13326</v>
      </c>
      <c r="M2" s="5">
        <v>1000</v>
      </c>
      <c r="N2">
        <v>0.5</v>
      </c>
      <c r="O2" s="6" t="s">
        <v>13327</v>
      </c>
      <c r="P2">
        <v>5</v>
      </c>
      <c r="Q2">
        <v>23</v>
      </c>
      <c r="R2">
        <f>Table1_3[[#This Row],[rating]]*Table1_3[[#This Row],[rating_count]]</f>
        <v>115</v>
      </c>
      <c r="S2" s="5">
        <v>23000</v>
      </c>
      <c r="T2" s="6" t="s">
        <v>6390</v>
      </c>
      <c r="U2" s="6" t="s">
        <v>14926</v>
      </c>
      <c r="V2" s="6" t="s">
        <v>14927</v>
      </c>
      <c r="W2" s="6" t="s">
        <v>14928</v>
      </c>
      <c r="X2" s="6" t="s">
        <v>6394</v>
      </c>
      <c r="Y2" s="6" t="s">
        <v>18427</v>
      </c>
      <c r="Z2" s="6" t="s">
        <v>6397</v>
      </c>
    </row>
    <row r="3" spans="1:26">
      <c r="A3" s="6" t="s">
        <v>1550</v>
      </c>
      <c r="B3" s="6" t="s">
        <v>17307</v>
      </c>
      <c r="C3" s="6" t="s">
        <v>17308</v>
      </c>
      <c r="D3" s="6" t="s">
        <v>17309</v>
      </c>
      <c r="E3" s="6" t="s">
        <v>17310</v>
      </c>
      <c r="F3" s="6" t="s">
        <v>18</v>
      </c>
      <c r="G3" s="6" t="s">
        <v>13075</v>
      </c>
      <c r="H3" s="6" t="s">
        <v>13076</v>
      </c>
      <c r="I3" s="6" t="s">
        <v>13077</v>
      </c>
      <c r="J3" s="6" t="s">
        <v>13078</v>
      </c>
      <c r="K3" s="5">
        <v>399</v>
      </c>
      <c r="L3" s="5" t="s">
        <v>13326</v>
      </c>
      <c r="M3" s="5">
        <v>1999</v>
      </c>
      <c r="N3">
        <v>0.8</v>
      </c>
      <c r="O3" s="6" t="s">
        <v>13327</v>
      </c>
      <c r="P3">
        <v>5</v>
      </c>
      <c r="Q3">
        <v>5</v>
      </c>
      <c r="R3">
        <f>Table1_3[[#This Row],[rating]]*Table1_3[[#This Row],[rating_count]]</f>
        <v>25</v>
      </c>
      <c r="S3" s="5">
        <v>9995</v>
      </c>
      <c r="T3" s="6" t="s">
        <v>1552</v>
      </c>
      <c r="U3" s="6" t="s">
        <v>13728</v>
      </c>
      <c r="V3" s="6" t="s">
        <v>13729</v>
      </c>
      <c r="W3" s="6" t="s">
        <v>13730</v>
      </c>
      <c r="X3" s="6" t="s">
        <v>1556</v>
      </c>
      <c r="Y3" s="6" t="s">
        <v>17311</v>
      </c>
      <c r="Z3" s="6" t="s">
        <v>1559</v>
      </c>
    </row>
    <row r="4" spans="1:26">
      <c r="A4" s="6" t="s">
        <v>2861</v>
      </c>
      <c r="B4" s="6" t="s">
        <v>17672</v>
      </c>
      <c r="C4" s="6" t="s">
        <v>2862</v>
      </c>
      <c r="D4" s="6" t="s">
        <v>16862</v>
      </c>
      <c r="E4" s="6" t="s">
        <v>17673</v>
      </c>
      <c r="F4" s="6" t="s">
        <v>18</v>
      </c>
      <c r="G4" s="6" t="s">
        <v>13075</v>
      </c>
      <c r="H4" s="6" t="s">
        <v>13076</v>
      </c>
      <c r="I4" s="6" t="s">
        <v>13077</v>
      </c>
      <c r="J4" s="6" t="s">
        <v>13078</v>
      </c>
      <c r="K4" s="5">
        <v>249</v>
      </c>
      <c r="L4" s="5" t="s">
        <v>13326</v>
      </c>
      <c r="M4" s="5">
        <v>999</v>
      </c>
      <c r="N4">
        <v>0.75</v>
      </c>
      <c r="O4" s="6" t="s">
        <v>13327</v>
      </c>
      <c r="P4">
        <v>5</v>
      </c>
      <c r="Q4">
        <v>0</v>
      </c>
      <c r="R4">
        <f>Table1_3[[#This Row],[rating]]*Table1_3[[#This Row],[rating_count]]</f>
        <v>0</v>
      </c>
      <c r="S4" s="5">
        <v>0</v>
      </c>
      <c r="T4" s="6" t="s">
        <v>2863</v>
      </c>
      <c r="U4" s="6" t="s">
        <v>2864</v>
      </c>
      <c r="V4" s="6" t="s">
        <v>14068</v>
      </c>
      <c r="W4" s="6" t="s">
        <v>2866</v>
      </c>
      <c r="X4" s="6" t="s">
        <v>2867</v>
      </c>
      <c r="Y4" s="6" t="s">
        <v>2868</v>
      </c>
      <c r="Z4" s="6" t="s">
        <v>2870</v>
      </c>
    </row>
    <row r="5" spans="1:26" hidden="1">
      <c r="A5" s="6" t="s">
        <v>9804</v>
      </c>
      <c r="B5" s="6" t="s">
        <v>19185</v>
      </c>
      <c r="C5" s="6" t="s">
        <v>19186</v>
      </c>
      <c r="D5" s="6" t="s">
        <v>19187</v>
      </c>
      <c r="E5" s="6" t="s">
        <v>16862</v>
      </c>
      <c r="F5" s="6" t="s">
        <v>8721</v>
      </c>
      <c r="G5" s="6" t="s">
        <v>13146</v>
      </c>
      <c r="H5" s="6" t="s">
        <v>13241</v>
      </c>
      <c r="I5" s="6" t="s">
        <v>13254</v>
      </c>
      <c r="J5" s="6" t="s">
        <v>13255</v>
      </c>
      <c r="K5" s="5">
        <v>1439</v>
      </c>
      <c r="L5" s="5" t="s">
        <v>13372</v>
      </c>
      <c r="M5" s="5">
        <v>1999</v>
      </c>
      <c r="N5">
        <v>0.28000000000000003</v>
      </c>
      <c r="O5" s="6" t="s">
        <v>13332</v>
      </c>
      <c r="P5">
        <v>4.8</v>
      </c>
      <c r="Q5">
        <v>53803</v>
      </c>
      <c r="R5">
        <f>Table1_3[[#This Row],[rating]]*Table1_3[[#This Row],[rating_count]]</f>
        <v>258254.4</v>
      </c>
      <c r="S5" s="5">
        <v>107552197</v>
      </c>
      <c r="T5" s="6" t="s">
        <v>9806</v>
      </c>
      <c r="U5" s="6" t="s">
        <v>15897</v>
      </c>
      <c r="V5" s="6" t="s">
        <v>15898</v>
      </c>
      <c r="W5" s="6" t="s">
        <v>15899</v>
      </c>
      <c r="X5" s="6" t="s">
        <v>9810</v>
      </c>
      <c r="Y5" s="6" t="s">
        <v>19188</v>
      </c>
      <c r="Z5" s="6" t="s">
        <v>9813</v>
      </c>
    </row>
    <row r="6" spans="1:26" hidden="1">
      <c r="A6" s="6" t="s">
        <v>11355</v>
      </c>
      <c r="B6" s="6" t="s">
        <v>19537</v>
      </c>
      <c r="C6" s="6" t="s">
        <v>19538</v>
      </c>
      <c r="D6" s="6" t="s">
        <v>19539</v>
      </c>
      <c r="E6" s="6" t="s">
        <v>16862</v>
      </c>
      <c r="F6" s="6" t="s">
        <v>8875</v>
      </c>
      <c r="G6" s="6" t="s">
        <v>13146</v>
      </c>
      <c r="H6" s="6" t="s">
        <v>13238</v>
      </c>
      <c r="I6" s="6" t="s">
        <v>13239</v>
      </c>
      <c r="J6" s="6" t="s">
        <v>13258</v>
      </c>
      <c r="K6" s="5">
        <v>4995</v>
      </c>
      <c r="L6" s="5" t="s">
        <v>13372</v>
      </c>
      <c r="M6" s="5">
        <v>20049</v>
      </c>
      <c r="N6">
        <v>0.75</v>
      </c>
      <c r="O6" s="6" t="s">
        <v>13327</v>
      </c>
      <c r="P6">
        <v>4.8</v>
      </c>
      <c r="Q6">
        <v>3964</v>
      </c>
      <c r="R6">
        <f>Table1_3[[#This Row],[rating]]*Table1_3[[#This Row],[rating_count]]</f>
        <v>19027.2</v>
      </c>
      <c r="S6" s="5">
        <v>79474236</v>
      </c>
      <c r="T6" s="6" t="s">
        <v>11357</v>
      </c>
      <c r="U6" s="6" t="s">
        <v>16357</v>
      </c>
      <c r="V6" s="6" t="s">
        <v>16358</v>
      </c>
      <c r="W6" s="6" t="s">
        <v>16359</v>
      </c>
      <c r="X6" s="6" t="s">
        <v>11361</v>
      </c>
      <c r="Y6" s="6" t="s">
        <v>19540</v>
      </c>
      <c r="Z6" s="6" t="s">
        <v>11364</v>
      </c>
    </row>
    <row r="7" spans="1:26">
      <c r="A7" s="6" t="s">
        <v>10367</v>
      </c>
      <c r="B7" s="6" t="s">
        <v>19318</v>
      </c>
      <c r="C7" s="6" t="s">
        <v>19319</v>
      </c>
      <c r="D7" s="6" t="s">
        <v>19320</v>
      </c>
      <c r="E7" s="6" t="s">
        <v>16862</v>
      </c>
      <c r="F7" s="6" t="s">
        <v>8688</v>
      </c>
      <c r="G7" s="6" t="s">
        <v>13146</v>
      </c>
      <c r="H7" s="6" t="s">
        <v>13238</v>
      </c>
      <c r="I7" s="6" t="s">
        <v>13239</v>
      </c>
      <c r="J7" s="6" t="s">
        <v>13252</v>
      </c>
      <c r="K7" s="5">
        <v>279</v>
      </c>
      <c r="L7" s="5" t="s">
        <v>13326</v>
      </c>
      <c r="M7" s="5">
        <v>499</v>
      </c>
      <c r="N7">
        <v>0.44</v>
      </c>
      <c r="O7" s="6" t="s">
        <v>13332</v>
      </c>
      <c r="P7">
        <v>4.8</v>
      </c>
      <c r="Q7">
        <v>28</v>
      </c>
      <c r="R7">
        <f>Table1_3[[#This Row],[rating]]*Table1_3[[#This Row],[rating_count]]</f>
        <v>134.4</v>
      </c>
      <c r="S7" s="5">
        <v>13972</v>
      </c>
      <c r="T7" s="6" t="s">
        <v>10369</v>
      </c>
      <c r="U7" s="6" t="s">
        <v>16065</v>
      </c>
      <c r="V7" s="6" t="s">
        <v>16066</v>
      </c>
      <c r="W7" s="6" t="s">
        <v>16067</v>
      </c>
      <c r="X7" s="6" t="s">
        <v>10373</v>
      </c>
      <c r="Y7" s="6" t="s">
        <v>19321</v>
      </c>
      <c r="Z7" s="6" t="s">
        <v>10376</v>
      </c>
    </row>
    <row r="8" spans="1:26" hidden="1">
      <c r="A8" s="6" t="s">
        <v>3855</v>
      </c>
      <c r="B8" s="6" t="s">
        <v>17874</v>
      </c>
      <c r="C8" s="6" t="s">
        <v>17891</v>
      </c>
      <c r="D8" s="6" t="s">
        <v>17892</v>
      </c>
      <c r="E8" s="6" t="s">
        <v>16862</v>
      </c>
      <c r="F8" s="6" t="s">
        <v>3777</v>
      </c>
      <c r="G8" s="6" t="s">
        <v>13082</v>
      </c>
      <c r="H8" s="6" t="s">
        <v>13105</v>
      </c>
      <c r="I8" s="6" t="s">
        <v>13106</v>
      </c>
      <c r="J8" s="6" t="s">
        <v>13122</v>
      </c>
      <c r="K8" s="5">
        <v>999</v>
      </c>
      <c r="L8" s="5" t="s">
        <v>13372</v>
      </c>
      <c r="M8" s="5">
        <v>2899</v>
      </c>
      <c r="N8">
        <v>0.66</v>
      </c>
      <c r="O8" s="6" t="s">
        <v>13327</v>
      </c>
      <c r="P8">
        <v>4.7</v>
      </c>
      <c r="Q8">
        <v>7779</v>
      </c>
      <c r="R8">
        <f>Table1_3[[#This Row],[rating]]*Table1_3[[#This Row],[rating_count]]</f>
        <v>36561.300000000003</v>
      </c>
      <c r="S8" s="5">
        <v>22551321</v>
      </c>
      <c r="T8" s="6" t="s">
        <v>3857</v>
      </c>
      <c r="U8" s="6" t="s">
        <v>14288</v>
      </c>
      <c r="V8" s="6" t="s">
        <v>14289</v>
      </c>
      <c r="W8" s="6" t="s">
        <v>14290</v>
      </c>
      <c r="X8" s="6" t="s">
        <v>3861</v>
      </c>
      <c r="Y8" s="6" t="s">
        <v>17893</v>
      </c>
      <c r="Z8" s="6" t="s">
        <v>3864</v>
      </c>
    </row>
    <row r="9" spans="1:26" hidden="1">
      <c r="A9" s="6" t="s">
        <v>2201</v>
      </c>
      <c r="B9" s="6" t="s">
        <v>17321</v>
      </c>
      <c r="C9" s="6" t="s">
        <v>17502</v>
      </c>
      <c r="D9" s="6" t="s">
        <v>16878</v>
      </c>
      <c r="E9" s="6" t="s">
        <v>16862</v>
      </c>
      <c r="F9" s="6" t="s">
        <v>169</v>
      </c>
      <c r="G9" s="6" t="s">
        <v>13082</v>
      </c>
      <c r="H9" s="6" t="s">
        <v>13083</v>
      </c>
      <c r="I9" s="6" t="s">
        <v>13085</v>
      </c>
      <c r="J9" s="6" t="s">
        <v>13086</v>
      </c>
      <c r="K9" s="5">
        <v>77990</v>
      </c>
      <c r="L9" s="5" t="s">
        <v>13372</v>
      </c>
      <c r="M9" s="5">
        <v>139900</v>
      </c>
      <c r="N9">
        <v>0.44</v>
      </c>
      <c r="O9" s="6" t="s">
        <v>13332</v>
      </c>
      <c r="P9">
        <v>4.7</v>
      </c>
      <c r="Q9">
        <v>5935</v>
      </c>
      <c r="R9">
        <f>Table1_3[[#This Row],[rating]]*Table1_3[[#This Row],[rating_count]]</f>
        <v>27894.5</v>
      </c>
      <c r="S9" s="5">
        <v>0</v>
      </c>
      <c r="T9" s="6" t="s">
        <v>2203</v>
      </c>
      <c r="U9" s="6" t="s">
        <v>13896</v>
      </c>
      <c r="V9" s="6" t="s">
        <v>13897</v>
      </c>
      <c r="W9" s="6" t="s">
        <v>13898</v>
      </c>
      <c r="X9" s="6" t="s">
        <v>2207</v>
      </c>
      <c r="Y9" s="6" t="s">
        <v>17503</v>
      </c>
      <c r="Z9" s="6" t="s">
        <v>2210</v>
      </c>
    </row>
    <row r="10" spans="1:26" hidden="1">
      <c r="A10" s="6" t="s">
        <v>12251</v>
      </c>
      <c r="B10" s="6" t="s">
        <v>19751</v>
      </c>
      <c r="C10" s="6" t="s">
        <v>19752</v>
      </c>
      <c r="D10" s="6" t="s">
        <v>19753</v>
      </c>
      <c r="E10" s="6" t="s">
        <v>16862</v>
      </c>
      <c r="F10" s="6" t="s">
        <v>8721</v>
      </c>
      <c r="G10" s="6" t="s">
        <v>13146</v>
      </c>
      <c r="H10" s="6" t="s">
        <v>13241</v>
      </c>
      <c r="I10" s="6" t="s">
        <v>13254</v>
      </c>
      <c r="J10" s="6" t="s">
        <v>13255</v>
      </c>
      <c r="K10" s="5">
        <v>1499</v>
      </c>
      <c r="L10" s="5" t="s">
        <v>13372</v>
      </c>
      <c r="M10" s="5">
        <v>3500</v>
      </c>
      <c r="N10">
        <v>0.56999999999999995</v>
      </c>
      <c r="O10" s="6" t="s">
        <v>13327</v>
      </c>
      <c r="P10">
        <v>4.7</v>
      </c>
      <c r="Q10">
        <v>2591</v>
      </c>
      <c r="R10">
        <f>Table1_3[[#This Row],[rating]]*Table1_3[[#This Row],[rating_count]]</f>
        <v>12177.7</v>
      </c>
      <c r="S10" s="5">
        <v>9068500</v>
      </c>
      <c r="T10" s="6" t="s">
        <v>12253</v>
      </c>
      <c r="U10" s="6" t="s">
        <v>16621</v>
      </c>
      <c r="V10" s="6" t="s">
        <v>16622</v>
      </c>
      <c r="W10" s="6" t="s">
        <v>16623</v>
      </c>
      <c r="X10" s="6" t="s">
        <v>12257</v>
      </c>
      <c r="Y10" s="6" t="s">
        <v>19754</v>
      </c>
      <c r="Z10" s="6" t="s">
        <v>12260</v>
      </c>
    </row>
    <row r="11" spans="1:26" hidden="1">
      <c r="A11" s="6" t="s">
        <v>11114</v>
      </c>
      <c r="B11" s="6" t="s">
        <v>19478</v>
      </c>
      <c r="C11" s="6" t="s">
        <v>19479</v>
      </c>
      <c r="D11" s="6" t="s">
        <v>19480</v>
      </c>
      <c r="E11" s="6" t="s">
        <v>16862</v>
      </c>
      <c r="F11" s="6" t="s">
        <v>9030</v>
      </c>
      <c r="G11" s="6" t="s">
        <v>13146</v>
      </c>
      <c r="H11" s="6" t="s">
        <v>13238</v>
      </c>
      <c r="I11" s="6" t="s">
        <v>13239</v>
      </c>
      <c r="J11" s="6" t="s">
        <v>13264</v>
      </c>
      <c r="K11" s="5">
        <v>699</v>
      </c>
      <c r="L11" s="5" t="s">
        <v>13372</v>
      </c>
      <c r="M11" s="5">
        <v>1599</v>
      </c>
      <c r="N11">
        <v>0.56000000000000005</v>
      </c>
      <c r="O11" s="6" t="s">
        <v>13327</v>
      </c>
      <c r="P11">
        <v>4.7</v>
      </c>
      <c r="Q11">
        <v>2300</v>
      </c>
      <c r="R11">
        <f>Table1_3[[#This Row],[rating]]*Table1_3[[#This Row],[rating_count]]</f>
        <v>10810</v>
      </c>
      <c r="S11" s="5">
        <v>3677700</v>
      </c>
      <c r="T11" s="6" t="s">
        <v>11116</v>
      </c>
      <c r="U11" s="6" t="s">
        <v>16285</v>
      </c>
      <c r="V11" s="6" t="s">
        <v>16286</v>
      </c>
      <c r="W11" s="6" t="s">
        <v>16287</v>
      </c>
      <c r="X11" s="6" t="s">
        <v>11120</v>
      </c>
      <c r="Y11" s="6" t="s">
        <v>19481</v>
      </c>
      <c r="Z11" s="6" t="s">
        <v>11123</v>
      </c>
    </row>
    <row r="12" spans="1:26" hidden="1">
      <c r="A12" s="6" t="s">
        <v>10590</v>
      </c>
      <c r="B12" s="6" t="s">
        <v>19370</v>
      </c>
      <c r="C12" s="6" t="s">
        <v>19371</v>
      </c>
      <c r="D12" s="6" t="s">
        <v>19372</v>
      </c>
      <c r="E12" s="6" t="s">
        <v>16862</v>
      </c>
      <c r="F12" s="6" t="s">
        <v>8688</v>
      </c>
      <c r="G12" s="6" t="s">
        <v>13146</v>
      </c>
      <c r="H12" s="6" t="s">
        <v>13238</v>
      </c>
      <c r="I12" s="6" t="s">
        <v>13239</v>
      </c>
      <c r="J12" s="6" t="s">
        <v>13252</v>
      </c>
      <c r="K12" s="5">
        <v>699</v>
      </c>
      <c r="L12" s="5" t="s">
        <v>13372</v>
      </c>
      <c r="M12" s="5">
        <v>1599</v>
      </c>
      <c r="N12">
        <v>0.56000000000000005</v>
      </c>
      <c r="O12" s="6" t="s">
        <v>13327</v>
      </c>
      <c r="P12">
        <v>4.7</v>
      </c>
      <c r="Q12">
        <v>1729</v>
      </c>
      <c r="R12">
        <f>Table1_3[[#This Row],[rating]]*Table1_3[[#This Row],[rating_count]]</f>
        <v>8126.3</v>
      </c>
      <c r="S12" s="5">
        <v>2764671</v>
      </c>
      <c r="T12" s="6" t="s">
        <v>10592</v>
      </c>
      <c r="U12" s="6" t="s">
        <v>16129</v>
      </c>
      <c r="V12" s="6" t="s">
        <v>16130</v>
      </c>
      <c r="W12" s="6" t="s">
        <v>16131</v>
      </c>
      <c r="X12" s="6" t="s">
        <v>10596</v>
      </c>
      <c r="Y12" s="6" t="s">
        <v>17406</v>
      </c>
      <c r="Z12" s="6" t="s">
        <v>10599</v>
      </c>
    </row>
    <row r="13" spans="1:26">
      <c r="A13" s="6" t="s">
        <v>10621</v>
      </c>
      <c r="B13" s="6" t="s">
        <v>19376</v>
      </c>
      <c r="C13" s="6" t="s">
        <v>19377</v>
      </c>
      <c r="D13" s="6" t="s">
        <v>16878</v>
      </c>
      <c r="E13" s="6" t="s">
        <v>16862</v>
      </c>
      <c r="F13" s="6" t="s">
        <v>8688</v>
      </c>
      <c r="G13" s="6" t="s">
        <v>13146</v>
      </c>
      <c r="H13" s="6" t="s">
        <v>13238</v>
      </c>
      <c r="I13" s="6" t="s">
        <v>13239</v>
      </c>
      <c r="J13" s="6" t="s">
        <v>13252</v>
      </c>
      <c r="K13" s="5">
        <v>499</v>
      </c>
      <c r="L13" s="5" t="s">
        <v>13326</v>
      </c>
      <c r="M13" s="5">
        <v>1299</v>
      </c>
      <c r="N13">
        <v>0.62</v>
      </c>
      <c r="O13" s="6" t="s">
        <v>13327</v>
      </c>
      <c r="P13">
        <v>4.7</v>
      </c>
      <c r="Q13">
        <v>54</v>
      </c>
      <c r="R13">
        <f>Table1_3[[#This Row],[rating]]*Table1_3[[#This Row],[rating_count]]</f>
        <v>253.8</v>
      </c>
      <c r="S13" s="5">
        <v>70146</v>
      </c>
      <c r="T13" s="6" t="s">
        <v>10623</v>
      </c>
      <c r="U13" s="6" t="s">
        <v>16138</v>
      </c>
      <c r="V13" s="6" t="s">
        <v>16139</v>
      </c>
      <c r="W13" s="6" t="s">
        <v>16140</v>
      </c>
      <c r="X13" s="6" t="s">
        <v>10627</v>
      </c>
      <c r="Y13" s="6" t="s">
        <v>19378</v>
      </c>
      <c r="Z13" s="6" t="s">
        <v>10630</v>
      </c>
    </row>
    <row r="14" spans="1:26" hidden="1">
      <c r="A14" s="6" t="s">
        <v>6823</v>
      </c>
      <c r="B14" s="6" t="s">
        <v>18351</v>
      </c>
      <c r="C14" s="6" t="s">
        <v>18532</v>
      </c>
      <c r="D14" s="6" t="s">
        <v>18533</v>
      </c>
      <c r="E14" s="6" t="s">
        <v>16862</v>
      </c>
      <c r="F14" s="6" t="s">
        <v>6007</v>
      </c>
      <c r="G14" s="6" t="s">
        <v>13075</v>
      </c>
      <c r="H14" s="6" t="s">
        <v>13076</v>
      </c>
      <c r="I14" s="6" t="s">
        <v>13163</v>
      </c>
      <c r="J14" s="6" t="s">
        <v>13184</v>
      </c>
      <c r="K14" s="5">
        <v>299</v>
      </c>
      <c r="L14" s="5" t="s">
        <v>13326</v>
      </c>
      <c r="M14" s="5">
        <v>550</v>
      </c>
      <c r="N14">
        <v>0.46</v>
      </c>
      <c r="O14" s="6" t="s">
        <v>13332</v>
      </c>
      <c r="P14">
        <v>4.5999999999999996</v>
      </c>
      <c r="Q14">
        <v>33434</v>
      </c>
      <c r="R14">
        <f>Table1_3[[#This Row],[rating]]*Table1_3[[#This Row],[rating_count]]</f>
        <v>153796.4</v>
      </c>
      <c r="S14" s="5">
        <v>18388700</v>
      </c>
      <c r="T14" s="6" t="s">
        <v>6825</v>
      </c>
      <c r="U14" s="6" t="s">
        <v>15052</v>
      </c>
      <c r="V14" s="6" t="s">
        <v>15053</v>
      </c>
      <c r="W14" s="6" t="s">
        <v>15054</v>
      </c>
      <c r="X14" s="6" t="s">
        <v>6829</v>
      </c>
      <c r="Y14" s="6" t="s">
        <v>18534</v>
      </c>
      <c r="Z14" s="6" t="s">
        <v>6832</v>
      </c>
    </row>
    <row r="15" spans="1:26" hidden="1">
      <c r="A15" s="6" t="s">
        <v>3775</v>
      </c>
      <c r="B15" s="6" t="s">
        <v>17874</v>
      </c>
      <c r="C15" s="6" t="s">
        <v>3776</v>
      </c>
      <c r="D15" s="6" t="s">
        <v>16862</v>
      </c>
      <c r="E15" s="6" t="s">
        <v>16862</v>
      </c>
      <c r="F15" s="6" t="s">
        <v>3777</v>
      </c>
      <c r="G15" s="6" t="s">
        <v>13082</v>
      </c>
      <c r="H15" s="6" t="s">
        <v>13105</v>
      </c>
      <c r="I15" s="6" t="s">
        <v>13106</v>
      </c>
      <c r="J15" s="6" t="s">
        <v>13122</v>
      </c>
      <c r="K15" s="5">
        <v>999</v>
      </c>
      <c r="L15" s="5" t="s">
        <v>13372</v>
      </c>
      <c r="M15" s="5">
        <v>2899</v>
      </c>
      <c r="N15">
        <v>0.66</v>
      </c>
      <c r="O15" s="6" t="s">
        <v>13327</v>
      </c>
      <c r="P15">
        <v>4.5999999999999996</v>
      </c>
      <c r="Q15">
        <v>26603</v>
      </c>
      <c r="R15">
        <f>Table1_3[[#This Row],[rating]]*Table1_3[[#This Row],[rating_count]]</f>
        <v>122373.79999999999</v>
      </c>
      <c r="S15" s="5">
        <v>77122097</v>
      </c>
      <c r="T15" s="6" t="s">
        <v>3778</v>
      </c>
      <c r="U15" s="6" t="s">
        <v>14270</v>
      </c>
      <c r="V15" s="6" t="s">
        <v>14271</v>
      </c>
      <c r="W15" s="6" t="s">
        <v>14272</v>
      </c>
      <c r="X15" s="6" t="s">
        <v>3782</v>
      </c>
      <c r="Y15" s="6" t="s">
        <v>17875</v>
      </c>
      <c r="Z15" s="6" t="s">
        <v>3785</v>
      </c>
    </row>
    <row r="16" spans="1:26" hidden="1">
      <c r="A16" s="6" t="s">
        <v>7397</v>
      </c>
      <c r="B16" s="6" t="s">
        <v>18127</v>
      </c>
      <c r="C16" s="6" t="s">
        <v>7398</v>
      </c>
      <c r="D16" s="6" t="s">
        <v>16862</v>
      </c>
      <c r="E16" s="6" t="s">
        <v>16862</v>
      </c>
      <c r="F16" s="6" t="s">
        <v>4845</v>
      </c>
      <c r="G16" s="6" t="s">
        <v>13075</v>
      </c>
      <c r="H16" s="6" t="s">
        <v>13076</v>
      </c>
      <c r="I16" s="6" t="s">
        <v>13131</v>
      </c>
      <c r="J16" s="6" t="s">
        <v>13132</v>
      </c>
      <c r="K16" s="5">
        <v>1295</v>
      </c>
      <c r="L16" s="5" t="s">
        <v>13372</v>
      </c>
      <c r="M16" s="5">
        <v>1645</v>
      </c>
      <c r="N16">
        <v>0.21</v>
      </c>
      <c r="O16" s="6" t="s">
        <v>13332</v>
      </c>
      <c r="P16">
        <v>4.5999999999999996</v>
      </c>
      <c r="Q16">
        <v>12375</v>
      </c>
      <c r="R16">
        <f>Table1_3[[#This Row],[rating]]*Table1_3[[#This Row],[rating_count]]</f>
        <v>56924.999999999993</v>
      </c>
      <c r="S16" s="5">
        <v>20356875</v>
      </c>
      <c r="T16" s="6" t="s">
        <v>7399</v>
      </c>
      <c r="U16" s="6" t="s">
        <v>15215</v>
      </c>
      <c r="V16" s="6" t="s">
        <v>15216</v>
      </c>
      <c r="W16" s="6" t="s">
        <v>15217</v>
      </c>
      <c r="X16" s="6" t="s">
        <v>7403</v>
      </c>
      <c r="Y16" s="6" t="s">
        <v>18658</v>
      </c>
      <c r="Z16" s="6" t="s">
        <v>7406</v>
      </c>
    </row>
    <row r="17" spans="1:26" hidden="1">
      <c r="A17" s="6" t="s">
        <v>8061</v>
      </c>
      <c r="B17" s="6" t="s">
        <v>18127</v>
      </c>
      <c r="C17" s="6" t="s">
        <v>18788</v>
      </c>
      <c r="D17" s="6" t="s">
        <v>16862</v>
      </c>
      <c r="E17" s="6" t="s">
        <v>18789</v>
      </c>
      <c r="F17" s="6" t="s">
        <v>5336</v>
      </c>
      <c r="G17" s="6" t="s">
        <v>13075</v>
      </c>
      <c r="H17" s="6" t="s">
        <v>13076</v>
      </c>
      <c r="I17" s="6" t="s">
        <v>13163</v>
      </c>
      <c r="J17" s="6" t="s">
        <v>13164</v>
      </c>
      <c r="K17" s="5">
        <v>1995</v>
      </c>
      <c r="L17" s="5" t="s">
        <v>13372</v>
      </c>
      <c r="M17" s="5">
        <v>2895</v>
      </c>
      <c r="N17">
        <v>0.31</v>
      </c>
      <c r="O17" s="6" t="s">
        <v>13332</v>
      </c>
      <c r="P17">
        <v>4.5999999999999996</v>
      </c>
      <c r="Q17">
        <v>10760</v>
      </c>
      <c r="R17">
        <f>Table1_3[[#This Row],[rating]]*Table1_3[[#This Row],[rating_count]]</f>
        <v>49495.999999999993</v>
      </c>
      <c r="S17" s="5">
        <v>31150200</v>
      </c>
      <c r="T17" s="6" t="s">
        <v>8063</v>
      </c>
      <c r="U17" s="6" t="s">
        <v>15396</v>
      </c>
      <c r="V17" s="6" t="s">
        <v>15397</v>
      </c>
      <c r="W17" s="6" t="s">
        <v>15398</v>
      </c>
      <c r="X17" s="6" t="s">
        <v>8067</v>
      </c>
      <c r="Y17" s="6" t="s">
        <v>18790</v>
      </c>
      <c r="Z17" s="6" t="s">
        <v>8070</v>
      </c>
    </row>
    <row r="18" spans="1:26" hidden="1">
      <c r="A18" s="6" t="s">
        <v>7101</v>
      </c>
      <c r="B18" s="6" t="s">
        <v>18127</v>
      </c>
      <c r="C18" s="6" t="s">
        <v>7102</v>
      </c>
      <c r="D18" s="6" t="s">
        <v>16862</v>
      </c>
      <c r="E18" s="6" t="s">
        <v>16862</v>
      </c>
      <c r="F18" s="6" t="s">
        <v>4845</v>
      </c>
      <c r="G18" s="6" t="s">
        <v>13075</v>
      </c>
      <c r="H18" s="6" t="s">
        <v>13076</v>
      </c>
      <c r="I18" s="6" t="s">
        <v>13131</v>
      </c>
      <c r="J18" s="6" t="s">
        <v>13132</v>
      </c>
      <c r="K18" s="5">
        <v>1490</v>
      </c>
      <c r="L18" s="5" t="s">
        <v>13372</v>
      </c>
      <c r="M18" s="5">
        <v>2295</v>
      </c>
      <c r="N18">
        <v>0.35</v>
      </c>
      <c r="O18" s="6" t="s">
        <v>13332</v>
      </c>
      <c r="P18">
        <v>4.5999999999999996</v>
      </c>
      <c r="Q18">
        <v>10652</v>
      </c>
      <c r="R18">
        <f>Table1_3[[#This Row],[rating]]*Table1_3[[#This Row],[rating_count]]</f>
        <v>48999.199999999997</v>
      </c>
      <c r="S18" s="5">
        <v>24446340</v>
      </c>
      <c r="T18" s="6" t="s">
        <v>7103</v>
      </c>
      <c r="U18" s="6" t="s">
        <v>15129</v>
      </c>
      <c r="V18" s="6" t="s">
        <v>15130</v>
      </c>
      <c r="W18" s="6" t="s">
        <v>15131</v>
      </c>
      <c r="X18" s="6" t="s">
        <v>7107</v>
      </c>
      <c r="Y18" s="6" t="s">
        <v>18598</v>
      </c>
      <c r="Z18" s="6" t="s">
        <v>7110</v>
      </c>
    </row>
    <row r="19" spans="1:26" hidden="1">
      <c r="A19" s="6" t="s">
        <v>12181</v>
      </c>
      <c r="B19" s="6" t="s">
        <v>19417</v>
      </c>
      <c r="C19" s="6" t="s">
        <v>19737</v>
      </c>
      <c r="D19" s="6" t="s">
        <v>16900</v>
      </c>
      <c r="E19" s="6" t="s">
        <v>16862</v>
      </c>
      <c r="F19" s="6" t="s">
        <v>8710</v>
      </c>
      <c r="G19" s="6" t="s">
        <v>13146</v>
      </c>
      <c r="H19" s="6" t="s">
        <v>13238</v>
      </c>
      <c r="I19" s="6" t="s">
        <v>13239</v>
      </c>
      <c r="J19" s="6" t="s">
        <v>13253</v>
      </c>
      <c r="K19" s="5">
        <v>6120</v>
      </c>
      <c r="L19" s="5" t="s">
        <v>13372</v>
      </c>
      <c r="M19" s="5">
        <v>8478</v>
      </c>
      <c r="N19">
        <v>0.28000000000000003</v>
      </c>
      <c r="O19" s="6" t="s">
        <v>13332</v>
      </c>
      <c r="P19">
        <v>4.5999999999999996</v>
      </c>
      <c r="Q19">
        <v>6550</v>
      </c>
      <c r="R19">
        <f>Table1_3[[#This Row],[rating]]*Table1_3[[#This Row],[rating_count]]</f>
        <v>30129.999999999996</v>
      </c>
      <c r="S19" s="5">
        <v>55530900</v>
      </c>
      <c r="T19" s="6" t="s">
        <v>12183</v>
      </c>
      <c r="U19" s="6" t="s">
        <v>16601</v>
      </c>
      <c r="V19" s="6" t="s">
        <v>16602</v>
      </c>
      <c r="W19" s="6" t="s">
        <v>16603</v>
      </c>
      <c r="X19" s="6" t="s">
        <v>12187</v>
      </c>
      <c r="Y19" s="6" t="s">
        <v>19738</v>
      </c>
      <c r="Z19" s="6" t="s">
        <v>12190</v>
      </c>
    </row>
    <row r="20" spans="1:26" hidden="1">
      <c r="A20" s="6" t="s">
        <v>3924</v>
      </c>
      <c r="B20" s="6" t="s">
        <v>17874</v>
      </c>
      <c r="C20" s="6" t="s">
        <v>17907</v>
      </c>
      <c r="D20" s="6" t="s">
        <v>17892</v>
      </c>
      <c r="E20" s="6" t="s">
        <v>16862</v>
      </c>
      <c r="F20" s="6" t="s">
        <v>3777</v>
      </c>
      <c r="G20" s="6" t="s">
        <v>13082</v>
      </c>
      <c r="H20" s="6" t="s">
        <v>13105</v>
      </c>
      <c r="I20" s="6" t="s">
        <v>13106</v>
      </c>
      <c r="J20" s="6" t="s">
        <v>13122</v>
      </c>
      <c r="K20" s="5">
        <v>999</v>
      </c>
      <c r="L20" s="5" t="s">
        <v>13372</v>
      </c>
      <c r="M20" s="5">
        <v>2899</v>
      </c>
      <c r="N20">
        <v>0.66</v>
      </c>
      <c r="O20" s="6" t="s">
        <v>13327</v>
      </c>
      <c r="P20">
        <v>4.5999999999999996</v>
      </c>
      <c r="Q20">
        <v>6129</v>
      </c>
      <c r="R20">
        <f>Table1_3[[#This Row],[rating]]*Table1_3[[#This Row],[rating_count]]</f>
        <v>28193.399999999998</v>
      </c>
      <c r="S20" s="5">
        <v>17767971</v>
      </c>
      <c r="T20" s="6" t="s">
        <v>3926</v>
      </c>
      <c r="U20" s="6" t="s">
        <v>14306</v>
      </c>
      <c r="V20" s="6" t="s">
        <v>14307</v>
      </c>
      <c r="W20" s="6" t="s">
        <v>14308</v>
      </c>
      <c r="X20" s="6" t="s">
        <v>3930</v>
      </c>
      <c r="Y20" s="6" t="s">
        <v>17908</v>
      </c>
      <c r="Z20" s="6" t="s">
        <v>3932</v>
      </c>
    </row>
    <row r="21" spans="1:26" hidden="1">
      <c r="A21" s="6" t="s">
        <v>1237</v>
      </c>
      <c r="B21" s="6" t="s">
        <v>17218</v>
      </c>
      <c r="C21" s="6" t="s">
        <v>17219</v>
      </c>
      <c r="D21" s="6" t="s">
        <v>16862</v>
      </c>
      <c r="E21" s="6" t="s">
        <v>17220</v>
      </c>
      <c r="F21" s="6" t="s">
        <v>129</v>
      </c>
      <c r="G21" s="6" t="s">
        <v>13082</v>
      </c>
      <c r="H21" s="6" t="s">
        <v>13083</v>
      </c>
      <c r="I21" s="6" t="s">
        <v>13084</v>
      </c>
      <c r="J21" s="6" t="s">
        <v>13078</v>
      </c>
      <c r="K21" s="5">
        <v>999</v>
      </c>
      <c r="L21" s="5" t="s">
        <v>13372</v>
      </c>
      <c r="M21" s="5">
        <v>2399</v>
      </c>
      <c r="N21">
        <v>0.57999999999999996</v>
      </c>
      <c r="O21" s="6" t="s">
        <v>13327</v>
      </c>
      <c r="P21">
        <v>4.5999999999999996</v>
      </c>
      <c r="Q21">
        <v>3664</v>
      </c>
      <c r="R21">
        <f>Table1_3[[#This Row],[rating]]*Table1_3[[#This Row],[rating_count]]</f>
        <v>16854.399999999998</v>
      </c>
      <c r="S21" s="5">
        <v>8789936</v>
      </c>
      <c r="T21" s="6" t="s">
        <v>1239</v>
      </c>
      <c r="U21" s="6" t="s">
        <v>13652</v>
      </c>
      <c r="V21" s="6" t="s">
        <v>13653</v>
      </c>
      <c r="W21" s="6" t="s">
        <v>13654</v>
      </c>
      <c r="X21" s="6" t="s">
        <v>1243</v>
      </c>
      <c r="Y21" s="6" t="s">
        <v>17221</v>
      </c>
      <c r="Z21" s="6" t="s">
        <v>1246</v>
      </c>
    </row>
    <row r="22" spans="1:26" hidden="1">
      <c r="A22" s="6" t="s">
        <v>8163</v>
      </c>
      <c r="B22" s="6" t="s">
        <v>18249</v>
      </c>
      <c r="C22" s="6" t="s">
        <v>18812</v>
      </c>
      <c r="D22" s="6" t="s">
        <v>18813</v>
      </c>
      <c r="E22" s="6" t="s">
        <v>16862</v>
      </c>
      <c r="F22" s="6" t="s">
        <v>8165</v>
      </c>
      <c r="G22" s="6" t="s">
        <v>13075</v>
      </c>
      <c r="H22" s="6" t="s">
        <v>13231</v>
      </c>
      <c r="I22" s="6"/>
      <c r="J22" s="6"/>
      <c r="K22" s="5">
        <v>26999</v>
      </c>
      <c r="L22" s="5" t="s">
        <v>13372</v>
      </c>
      <c r="M22" s="5">
        <v>37999</v>
      </c>
      <c r="N22">
        <v>0.28999999999999998</v>
      </c>
      <c r="O22" s="6" t="s">
        <v>13332</v>
      </c>
      <c r="P22">
        <v>4.5999999999999996</v>
      </c>
      <c r="Q22">
        <v>2886</v>
      </c>
      <c r="R22">
        <f>Table1_3[[#This Row],[rating]]*Table1_3[[#This Row],[rating_count]]</f>
        <v>13275.599999999999</v>
      </c>
      <c r="S22" s="5">
        <v>109665114</v>
      </c>
      <c r="T22" s="6" t="s">
        <v>8166</v>
      </c>
      <c r="U22" s="6" t="s">
        <v>15426</v>
      </c>
      <c r="V22" s="6" t="s">
        <v>15427</v>
      </c>
      <c r="W22" s="6" t="s">
        <v>15428</v>
      </c>
      <c r="X22" s="6" t="s">
        <v>8170</v>
      </c>
      <c r="Y22" s="6" t="s">
        <v>18814</v>
      </c>
      <c r="Z22" s="6" t="s">
        <v>8173</v>
      </c>
    </row>
    <row r="23" spans="1:26" hidden="1">
      <c r="A23" s="6" t="s">
        <v>9621</v>
      </c>
      <c r="B23" s="6" t="s">
        <v>19145</v>
      </c>
      <c r="C23" s="6" t="s">
        <v>19146</v>
      </c>
      <c r="D23" s="6" t="s">
        <v>19147</v>
      </c>
      <c r="E23" s="6" t="s">
        <v>16862</v>
      </c>
      <c r="F23" s="6" t="s">
        <v>9284</v>
      </c>
      <c r="G23" s="6" t="s">
        <v>13146</v>
      </c>
      <c r="H23" s="6" t="s">
        <v>13238</v>
      </c>
      <c r="I23" s="6" t="s">
        <v>13239</v>
      </c>
      <c r="J23" s="6" t="s">
        <v>13267</v>
      </c>
      <c r="K23" s="5">
        <v>160</v>
      </c>
      <c r="L23" s="5" t="s">
        <v>13331</v>
      </c>
      <c r="M23" s="5">
        <v>299</v>
      </c>
      <c r="N23">
        <v>0.46</v>
      </c>
      <c r="O23" s="6" t="s">
        <v>13332</v>
      </c>
      <c r="P23">
        <v>4.5999999999999996</v>
      </c>
      <c r="Q23">
        <v>2781</v>
      </c>
      <c r="R23">
        <f>Table1_3[[#This Row],[rating]]*Table1_3[[#This Row],[rating_count]]</f>
        <v>12792.599999999999</v>
      </c>
      <c r="S23" s="5">
        <v>831519</v>
      </c>
      <c r="T23" s="6" t="s">
        <v>9623</v>
      </c>
      <c r="U23" s="6" t="s">
        <v>15843</v>
      </c>
      <c r="V23" s="6" t="s">
        <v>15844</v>
      </c>
      <c r="W23" s="6" t="s">
        <v>15845</v>
      </c>
      <c r="X23" s="6" t="s">
        <v>9627</v>
      </c>
      <c r="Y23" s="6" t="s">
        <v>19148</v>
      </c>
      <c r="Z23" s="6" t="s">
        <v>9630</v>
      </c>
    </row>
    <row r="24" spans="1:26" hidden="1">
      <c r="A24" s="6" t="s">
        <v>12653</v>
      </c>
      <c r="B24" s="6" t="s">
        <v>19417</v>
      </c>
      <c r="C24" s="6" t="s">
        <v>19827</v>
      </c>
      <c r="D24" s="6" t="s">
        <v>16900</v>
      </c>
      <c r="E24" s="6" t="s">
        <v>16862</v>
      </c>
      <c r="F24" s="6" t="s">
        <v>8710</v>
      </c>
      <c r="G24" s="6" t="s">
        <v>13146</v>
      </c>
      <c r="H24" s="6" t="s">
        <v>13238</v>
      </c>
      <c r="I24" s="6" t="s">
        <v>13239</v>
      </c>
      <c r="J24" s="6" t="s">
        <v>13253</v>
      </c>
      <c r="K24" s="5">
        <v>6120</v>
      </c>
      <c r="L24" s="5" t="s">
        <v>13372</v>
      </c>
      <c r="M24" s="5">
        <v>8073</v>
      </c>
      <c r="N24">
        <v>0.24</v>
      </c>
      <c r="O24" s="6" t="s">
        <v>13332</v>
      </c>
      <c r="P24">
        <v>4.5999999999999996</v>
      </c>
      <c r="Q24">
        <v>2751</v>
      </c>
      <c r="R24">
        <f>Table1_3[[#This Row],[rating]]*Table1_3[[#This Row],[rating_count]]</f>
        <v>12654.599999999999</v>
      </c>
      <c r="S24" s="5">
        <v>22208823</v>
      </c>
      <c r="T24" s="6" t="s">
        <v>12655</v>
      </c>
      <c r="U24" s="6" t="s">
        <v>16741</v>
      </c>
      <c r="V24" s="6" t="s">
        <v>16742</v>
      </c>
      <c r="W24" s="6" t="s">
        <v>16743</v>
      </c>
      <c r="X24" s="6" t="s">
        <v>12659</v>
      </c>
      <c r="Y24" s="6" t="s">
        <v>19828</v>
      </c>
      <c r="Z24" s="6" t="s">
        <v>12662</v>
      </c>
    </row>
    <row r="25" spans="1:26">
      <c r="A25" s="6" t="s">
        <v>4701</v>
      </c>
      <c r="B25" s="6" t="s">
        <v>17775</v>
      </c>
      <c r="C25" s="6" t="s">
        <v>4702</v>
      </c>
      <c r="D25" s="6" t="s">
        <v>16862</v>
      </c>
      <c r="E25" s="6" t="s">
        <v>18096</v>
      </c>
      <c r="F25" s="6" t="s">
        <v>3433</v>
      </c>
      <c r="G25" s="6" t="s">
        <v>13082</v>
      </c>
      <c r="H25" s="6" t="s">
        <v>13105</v>
      </c>
      <c r="I25" s="6" t="s">
        <v>13106</v>
      </c>
      <c r="J25" s="6" t="s">
        <v>13118</v>
      </c>
      <c r="K25" s="5">
        <v>1799</v>
      </c>
      <c r="L25" s="5" t="s">
        <v>13372</v>
      </c>
      <c r="M25" s="5">
        <v>3999</v>
      </c>
      <c r="N25">
        <v>0.55000000000000004</v>
      </c>
      <c r="O25" s="6" t="s">
        <v>13327</v>
      </c>
      <c r="P25">
        <v>4.5999999999999996</v>
      </c>
      <c r="Q25">
        <v>245</v>
      </c>
      <c r="R25">
        <f>Table1_3[[#This Row],[rating]]*Table1_3[[#This Row],[rating_count]]</f>
        <v>1127</v>
      </c>
      <c r="S25" s="5">
        <v>979755</v>
      </c>
      <c r="T25" s="6" t="s">
        <v>4703</v>
      </c>
      <c r="U25" s="6" t="s">
        <v>14486</v>
      </c>
      <c r="V25" s="6" t="s">
        <v>14487</v>
      </c>
      <c r="W25" s="6" t="s">
        <v>14488</v>
      </c>
      <c r="X25" s="6" t="s">
        <v>4707</v>
      </c>
      <c r="Y25" s="6" t="s">
        <v>17018</v>
      </c>
      <c r="Z25" s="6" t="s">
        <v>4710</v>
      </c>
    </row>
    <row r="26" spans="1:26">
      <c r="A26" s="6" t="s">
        <v>9539</v>
      </c>
      <c r="B26" s="6" t="s">
        <v>19121</v>
      </c>
      <c r="C26" s="6" t="s">
        <v>9540</v>
      </c>
      <c r="D26" s="6" t="s">
        <v>16862</v>
      </c>
      <c r="E26" s="6" t="s">
        <v>16862</v>
      </c>
      <c r="F26" s="6" t="s">
        <v>8574</v>
      </c>
      <c r="G26" s="6" t="s">
        <v>13146</v>
      </c>
      <c r="H26" s="6" t="s">
        <v>13238</v>
      </c>
      <c r="I26" s="6" t="s">
        <v>13245</v>
      </c>
      <c r="J26" s="6" t="s">
        <v>13246</v>
      </c>
      <c r="K26" s="5">
        <v>319</v>
      </c>
      <c r="L26" s="5" t="s">
        <v>13326</v>
      </c>
      <c r="M26" s="5">
        <v>749</v>
      </c>
      <c r="N26">
        <v>0.56999999999999995</v>
      </c>
      <c r="O26" s="6" t="s">
        <v>13327</v>
      </c>
      <c r="P26">
        <v>4.5999999999999996</v>
      </c>
      <c r="Q26">
        <v>124</v>
      </c>
      <c r="R26">
        <f>Table1_3[[#This Row],[rating]]*Table1_3[[#This Row],[rating_count]]</f>
        <v>570.4</v>
      </c>
      <c r="S26" s="5">
        <v>92876</v>
      </c>
      <c r="T26" s="6" t="s">
        <v>9541</v>
      </c>
      <c r="U26" s="6" t="s">
        <v>15819</v>
      </c>
      <c r="V26" s="6" t="s">
        <v>15820</v>
      </c>
      <c r="W26" s="6" t="s">
        <v>15821</v>
      </c>
      <c r="X26" s="6" t="s">
        <v>9545</v>
      </c>
      <c r="Y26" s="6" t="s">
        <v>19122</v>
      </c>
      <c r="Z26" s="6" t="s">
        <v>9548</v>
      </c>
    </row>
    <row r="27" spans="1:26">
      <c r="A27" s="6" t="s">
        <v>11255</v>
      </c>
      <c r="B27" s="6" t="s">
        <v>19511</v>
      </c>
      <c r="C27" s="6" t="s">
        <v>19512</v>
      </c>
      <c r="D27" s="6" t="s">
        <v>19513</v>
      </c>
      <c r="E27" s="6" t="s">
        <v>16862</v>
      </c>
      <c r="F27" s="6" t="s">
        <v>10094</v>
      </c>
      <c r="G27" s="6" t="s">
        <v>13146</v>
      </c>
      <c r="H27" s="6" t="s">
        <v>13238</v>
      </c>
      <c r="I27" s="6" t="s">
        <v>13278</v>
      </c>
      <c r="J27" s="6" t="s">
        <v>13288</v>
      </c>
      <c r="K27" s="5">
        <v>4999</v>
      </c>
      <c r="L27" s="5" t="s">
        <v>13372</v>
      </c>
      <c r="M27" s="5">
        <v>24999</v>
      </c>
      <c r="N27">
        <v>0.8</v>
      </c>
      <c r="O27" s="6" t="s">
        <v>13327</v>
      </c>
      <c r="P27">
        <v>4.5999999999999996</v>
      </c>
      <c r="Q27">
        <v>124</v>
      </c>
      <c r="R27">
        <f>Table1_3[[#This Row],[rating]]*Table1_3[[#This Row],[rating_count]]</f>
        <v>570.4</v>
      </c>
      <c r="S27" s="5">
        <v>3099876</v>
      </c>
      <c r="T27" s="6" t="s">
        <v>11257</v>
      </c>
      <c r="U27" s="6" t="s">
        <v>16327</v>
      </c>
      <c r="V27" s="6" t="s">
        <v>16328</v>
      </c>
      <c r="W27" s="6" t="s">
        <v>16329</v>
      </c>
      <c r="X27" s="6" t="s">
        <v>11261</v>
      </c>
      <c r="Y27" s="6" t="s">
        <v>19514</v>
      </c>
      <c r="Z27" s="6" t="s">
        <v>11264</v>
      </c>
    </row>
    <row r="28" spans="1:26">
      <c r="A28" s="6" t="s">
        <v>10519</v>
      </c>
      <c r="B28" s="6" t="s">
        <v>19354</v>
      </c>
      <c r="C28" s="6" t="s">
        <v>19355</v>
      </c>
      <c r="D28" s="6" t="s">
        <v>19356</v>
      </c>
      <c r="E28" s="6" t="s">
        <v>16862</v>
      </c>
      <c r="F28" s="6" t="s">
        <v>8574</v>
      </c>
      <c r="G28" s="6" t="s">
        <v>13146</v>
      </c>
      <c r="H28" s="6" t="s">
        <v>13238</v>
      </c>
      <c r="I28" s="6" t="s">
        <v>13245</v>
      </c>
      <c r="J28" s="6" t="s">
        <v>13246</v>
      </c>
      <c r="K28" s="5">
        <v>499</v>
      </c>
      <c r="L28" s="5" t="s">
        <v>13326</v>
      </c>
      <c r="M28" s="5">
        <v>999</v>
      </c>
      <c r="N28">
        <v>0.5</v>
      </c>
      <c r="O28" s="6" t="s">
        <v>13327</v>
      </c>
      <c r="P28">
        <v>4.5999999999999996</v>
      </c>
      <c r="Q28">
        <v>79</v>
      </c>
      <c r="R28">
        <f>Table1_3[[#This Row],[rating]]*Table1_3[[#This Row],[rating_count]]</f>
        <v>363.4</v>
      </c>
      <c r="S28" s="5">
        <v>78921</v>
      </c>
      <c r="T28" s="6" t="s">
        <v>10521</v>
      </c>
      <c r="U28" s="6" t="s">
        <v>16110</v>
      </c>
      <c r="V28" s="6" t="s">
        <v>16111</v>
      </c>
      <c r="W28" s="6" t="s">
        <v>16112</v>
      </c>
      <c r="X28" s="6" t="s">
        <v>10525</v>
      </c>
      <c r="Y28" s="6" t="s">
        <v>17406</v>
      </c>
      <c r="Z28" s="6" t="s">
        <v>10528</v>
      </c>
    </row>
    <row r="29" spans="1:26">
      <c r="A29" s="6" t="s">
        <v>11295</v>
      </c>
      <c r="B29" s="6" t="s">
        <v>19521</v>
      </c>
      <c r="C29" s="6" t="s">
        <v>19522</v>
      </c>
      <c r="D29" s="6" t="s">
        <v>19523</v>
      </c>
      <c r="E29" s="6" t="s">
        <v>16862</v>
      </c>
      <c r="F29" s="6" t="s">
        <v>8563</v>
      </c>
      <c r="G29" s="6" t="s">
        <v>13146</v>
      </c>
      <c r="H29" s="6" t="s">
        <v>13241</v>
      </c>
      <c r="I29" s="6" t="s">
        <v>13242</v>
      </c>
      <c r="J29" s="6" t="s">
        <v>13244</v>
      </c>
      <c r="K29" s="5">
        <v>998</v>
      </c>
      <c r="L29" s="5" t="s">
        <v>13372</v>
      </c>
      <c r="M29" s="5">
        <v>2999</v>
      </c>
      <c r="N29">
        <v>0.67</v>
      </c>
      <c r="O29" s="6" t="s">
        <v>13327</v>
      </c>
      <c r="P29">
        <v>4.5999999999999996</v>
      </c>
      <c r="Q29">
        <v>9</v>
      </c>
      <c r="R29">
        <f>Table1_3[[#This Row],[rating]]*Table1_3[[#This Row],[rating_count]]</f>
        <v>41.4</v>
      </c>
      <c r="S29" s="5">
        <v>26991</v>
      </c>
      <c r="T29" s="6" t="s">
        <v>11297</v>
      </c>
      <c r="U29" s="6" t="s">
        <v>16339</v>
      </c>
      <c r="V29" s="6" t="s">
        <v>16340</v>
      </c>
      <c r="W29" s="6" t="s">
        <v>16341</v>
      </c>
      <c r="X29" s="6" t="s">
        <v>11301</v>
      </c>
      <c r="Y29" s="6" t="s">
        <v>19524</v>
      </c>
      <c r="Z29" s="6" t="s">
        <v>11304</v>
      </c>
    </row>
    <row r="30" spans="1:26" hidden="1">
      <c r="A30" s="6" t="s">
        <v>7203</v>
      </c>
      <c r="B30" s="6" t="s">
        <v>17706</v>
      </c>
      <c r="C30" s="6" t="s">
        <v>7204</v>
      </c>
      <c r="D30" s="6" t="s">
        <v>16862</v>
      </c>
      <c r="E30" s="6" t="s">
        <v>16862</v>
      </c>
      <c r="F30" s="6" t="s">
        <v>3024</v>
      </c>
      <c r="G30" s="6" t="s">
        <v>13082</v>
      </c>
      <c r="H30" s="6" t="s">
        <v>13084</v>
      </c>
      <c r="I30" s="6" t="s">
        <v>13110</v>
      </c>
      <c r="J30" s="6" t="s">
        <v>13111</v>
      </c>
      <c r="K30" s="5">
        <v>939</v>
      </c>
      <c r="L30" s="5" t="s">
        <v>13372</v>
      </c>
      <c r="M30" s="5">
        <v>1800</v>
      </c>
      <c r="N30">
        <v>0.48</v>
      </c>
      <c r="O30" s="6" t="s">
        <v>13332</v>
      </c>
      <c r="P30">
        <v>4.5</v>
      </c>
      <c r="Q30">
        <v>205052</v>
      </c>
      <c r="R30">
        <f>Table1_3[[#This Row],[rating]]*Table1_3[[#This Row],[rating_count]]</f>
        <v>922734</v>
      </c>
      <c r="S30" s="5">
        <v>369093600</v>
      </c>
      <c r="T30" s="6" t="s">
        <v>7205</v>
      </c>
      <c r="U30" s="6" t="s">
        <v>15159</v>
      </c>
      <c r="V30" s="6" t="s">
        <v>15160</v>
      </c>
      <c r="W30" s="6" t="s">
        <v>15161</v>
      </c>
      <c r="X30" s="6" t="s">
        <v>7209</v>
      </c>
      <c r="Y30" s="6" t="s">
        <v>18620</v>
      </c>
      <c r="Z30" s="6" t="s">
        <v>7212</v>
      </c>
    </row>
    <row r="31" spans="1:26" hidden="1">
      <c r="A31" s="6" t="s">
        <v>396</v>
      </c>
      <c r="B31" s="6" t="s">
        <v>16894</v>
      </c>
      <c r="C31" s="6" t="s">
        <v>16970</v>
      </c>
      <c r="D31" s="6" t="s">
        <v>16971</v>
      </c>
      <c r="E31" s="6" t="s">
        <v>16862</v>
      </c>
      <c r="F31" s="6" t="s">
        <v>18</v>
      </c>
      <c r="G31" s="6" t="s">
        <v>13075</v>
      </c>
      <c r="H31" s="6" t="s">
        <v>13076</v>
      </c>
      <c r="I31" s="6" t="s">
        <v>13077</v>
      </c>
      <c r="J31" s="6" t="s">
        <v>13078</v>
      </c>
      <c r="K31" s="5">
        <v>209</v>
      </c>
      <c r="L31" s="5" t="s">
        <v>13326</v>
      </c>
      <c r="M31" s="5">
        <v>695</v>
      </c>
      <c r="N31">
        <v>0.7</v>
      </c>
      <c r="O31" s="6" t="s">
        <v>13327</v>
      </c>
      <c r="P31">
        <v>4.5</v>
      </c>
      <c r="Q31">
        <v>107687</v>
      </c>
      <c r="R31">
        <f>Table1_3[[#This Row],[rating]]*Table1_3[[#This Row],[rating_count]]</f>
        <v>484591.5</v>
      </c>
      <c r="S31" s="5">
        <v>74842465</v>
      </c>
      <c r="T31" s="6" t="s">
        <v>398</v>
      </c>
      <c r="U31" s="6" t="s">
        <v>13439</v>
      </c>
      <c r="V31" s="6" t="s">
        <v>13440</v>
      </c>
      <c r="W31" s="6" t="s">
        <v>13441</v>
      </c>
      <c r="X31" s="6" t="s">
        <v>402</v>
      </c>
      <c r="Y31" s="6" t="s">
        <v>16972</v>
      </c>
      <c r="Z31" s="6" t="s">
        <v>405</v>
      </c>
    </row>
    <row r="32" spans="1:26" hidden="1">
      <c r="A32" s="6" t="s">
        <v>6731</v>
      </c>
      <c r="B32" s="6" t="s">
        <v>18428</v>
      </c>
      <c r="C32" s="6" t="s">
        <v>18509</v>
      </c>
      <c r="D32" s="6" t="s">
        <v>18510</v>
      </c>
      <c r="E32" s="6" t="s">
        <v>16862</v>
      </c>
      <c r="F32" s="6" t="s">
        <v>6733</v>
      </c>
      <c r="G32" s="6" t="s">
        <v>13075</v>
      </c>
      <c r="H32" s="6" t="s">
        <v>13192</v>
      </c>
      <c r="I32" s="6" t="s">
        <v>13203</v>
      </c>
      <c r="J32" s="6"/>
      <c r="K32" s="5">
        <v>1815</v>
      </c>
      <c r="L32" s="5" t="s">
        <v>13372</v>
      </c>
      <c r="M32" s="5">
        <v>3100</v>
      </c>
      <c r="N32">
        <v>0.41</v>
      </c>
      <c r="O32" s="6" t="s">
        <v>13332</v>
      </c>
      <c r="P32">
        <v>4.5</v>
      </c>
      <c r="Q32">
        <v>92925</v>
      </c>
      <c r="R32">
        <f>Table1_3[[#This Row],[rating]]*Table1_3[[#This Row],[rating_count]]</f>
        <v>418162.5</v>
      </c>
      <c r="S32" s="5">
        <v>288067500</v>
      </c>
      <c r="T32" s="6" t="s">
        <v>6734</v>
      </c>
      <c r="U32" s="6" t="s">
        <v>15025</v>
      </c>
      <c r="V32" s="6" t="s">
        <v>15026</v>
      </c>
      <c r="W32" s="6" t="s">
        <v>15027</v>
      </c>
      <c r="X32" s="6" t="s">
        <v>6738</v>
      </c>
      <c r="Y32" s="6" t="s">
        <v>18511</v>
      </c>
      <c r="Z32" s="6" t="s">
        <v>6741</v>
      </c>
    </row>
    <row r="33" spans="1:26" hidden="1">
      <c r="A33" s="6" t="s">
        <v>1873</v>
      </c>
      <c r="B33" s="6" t="s">
        <v>16894</v>
      </c>
      <c r="C33" s="6" t="s">
        <v>17407</v>
      </c>
      <c r="D33" s="6" t="s">
        <v>17408</v>
      </c>
      <c r="E33" s="6" t="s">
        <v>16862</v>
      </c>
      <c r="F33" s="6" t="s">
        <v>18</v>
      </c>
      <c r="G33" s="6" t="s">
        <v>13075</v>
      </c>
      <c r="H33" s="6" t="s">
        <v>13076</v>
      </c>
      <c r="I33" s="6" t="s">
        <v>13077</v>
      </c>
      <c r="J33" s="6" t="s">
        <v>13078</v>
      </c>
      <c r="K33" s="5">
        <v>299</v>
      </c>
      <c r="L33" s="5" t="s">
        <v>13326</v>
      </c>
      <c r="M33" s="5">
        <v>800</v>
      </c>
      <c r="N33">
        <v>0.63</v>
      </c>
      <c r="O33" s="6" t="s">
        <v>13327</v>
      </c>
      <c r="P33">
        <v>4.5</v>
      </c>
      <c r="Q33">
        <v>74977</v>
      </c>
      <c r="R33">
        <f>Table1_3[[#This Row],[rating]]*Table1_3[[#This Row],[rating_count]]</f>
        <v>337396.5</v>
      </c>
      <c r="S33" s="5">
        <v>59981600</v>
      </c>
      <c r="T33" s="6" t="s">
        <v>1875</v>
      </c>
      <c r="U33" s="6" t="s">
        <v>13412</v>
      </c>
      <c r="V33" s="6" t="s">
        <v>13413</v>
      </c>
      <c r="W33" s="6" t="s">
        <v>13414</v>
      </c>
      <c r="X33" s="6" t="s">
        <v>308</v>
      </c>
      <c r="Y33" s="6" t="s">
        <v>16945</v>
      </c>
      <c r="Z33" s="6" t="s">
        <v>1877</v>
      </c>
    </row>
    <row r="34" spans="1:26" hidden="1">
      <c r="A34" s="6" t="s">
        <v>302</v>
      </c>
      <c r="B34" s="6" t="s">
        <v>16894</v>
      </c>
      <c r="C34" s="6" t="s">
        <v>16943</v>
      </c>
      <c r="D34" s="6" t="s">
        <v>16944</v>
      </c>
      <c r="E34" s="6" t="s">
        <v>16862</v>
      </c>
      <c r="F34" s="6" t="s">
        <v>18</v>
      </c>
      <c r="G34" s="6" t="s">
        <v>13075</v>
      </c>
      <c r="H34" s="6" t="s">
        <v>13076</v>
      </c>
      <c r="I34" s="6" t="s">
        <v>13077</v>
      </c>
      <c r="J34" s="6" t="s">
        <v>13078</v>
      </c>
      <c r="K34" s="5">
        <v>199</v>
      </c>
      <c r="L34" s="5" t="s">
        <v>13331</v>
      </c>
      <c r="M34" s="5">
        <v>750</v>
      </c>
      <c r="N34">
        <v>0.73</v>
      </c>
      <c r="O34" s="6" t="s">
        <v>13327</v>
      </c>
      <c r="P34">
        <v>4.5</v>
      </c>
      <c r="Q34">
        <v>74976</v>
      </c>
      <c r="R34">
        <f>Table1_3[[#This Row],[rating]]*Table1_3[[#This Row],[rating_count]]</f>
        <v>337392</v>
      </c>
      <c r="S34" s="5">
        <v>56232000</v>
      </c>
      <c r="T34" s="6" t="s">
        <v>304</v>
      </c>
      <c r="U34" s="6" t="s">
        <v>13412</v>
      </c>
      <c r="V34" s="6" t="s">
        <v>13413</v>
      </c>
      <c r="W34" s="6" t="s">
        <v>13414</v>
      </c>
      <c r="X34" s="6" t="s">
        <v>308</v>
      </c>
      <c r="Y34" s="6" t="s">
        <v>16945</v>
      </c>
      <c r="Z34" s="6" t="s">
        <v>311</v>
      </c>
    </row>
    <row r="35" spans="1:26" hidden="1">
      <c r="A35" s="6" t="s">
        <v>6016</v>
      </c>
      <c r="B35" s="6" t="s">
        <v>18127</v>
      </c>
      <c r="C35" s="6" t="s">
        <v>6017</v>
      </c>
      <c r="D35" s="6" t="s">
        <v>16862</v>
      </c>
      <c r="E35" s="6" t="s">
        <v>18355</v>
      </c>
      <c r="F35" s="6" t="s">
        <v>4845</v>
      </c>
      <c r="G35" s="6" t="s">
        <v>13075</v>
      </c>
      <c r="H35" s="6" t="s">
        <v>13076</v>
      </c>
      <c r="I35" s="6" t="s">
        <v>13131</v>
      </c>
      <c r="J35" s="6" t="s">
        <v>13132</v>
      </c>
      <c r="K35" s="5">
        <v>699</v>
      </c>
      <c r="L35" s="5" t="s">
        <v>13372</v>
      </c>
      <c r="M35" s="5">
        <v>995</v>
      </c>
      <c r="N35">
        <v>0.3</v>
      </c>
      <c r="O35" s="6" t="s">
        <v>13332</v>
      </c>
      <c r="P35">
        <v>4.5</v>
      </c>
      <c r="Q35">
        <v>54405</v>
      </c>
      <c r="R35">
        <f>Table1_3[[#This Row],[rating]]*Table1_3[[#This Row],[rating_count]]</f>
        <v>244822.5</v>
      </c>
      <c r="S35" s="5">
        <v>54132975</v>
      </c>
      <c r="T35" s="6" t="s">
        <v>6018</v>
      </c>
      <c r="U35" s="6" t="s">
        <v>14824</v>
      </c>
      <c r="V35" s="6" t="s">
        <v>14825</v>
      </c>
      <c r="W35" s="6" t="s">
        <v>14826</v>
      </c>
      <c r="X35" s="6" t="s">
        <v>6022</v>
      </c>
      <c r="Y35" s="6" t="s">
        <v>18356</v>
      </c>
      <c r="Z35" s="6" t="s">
        <v>6025</v>
      </c>
    </row>
    <row r="36" spans="1:26" hidden="1">
      <c r="A36" s="6" t="s">
        <v>5120</v>
      </c>
      <c r="B36" s="6" t="s">
        <v>18183</v>
      </c>
      <c r="C36" s="6" t="s">
        <v>18184</v>
      </c>
      <c r="D36" s="6" t="s">
        <v>18185</v>
      </c>
      <c r="E36" s="6" t="s">
        <v>16862</v>
      </c>
      <c r="F36" s="6" t="s">
        <v>5122</v>
      </c>
      <c r="G36" s="6" t="s">
        <v>13075</v>
      </c>
      <c r="H36" s="6" t="s">
        <v>13129</v>
      </c>
      <c r="I36" s="6" t="s">
        <v>13151</v>
      </c>
      <c r="J36" s="6"/>
      <c r="K36" s="5">
        <v>4098</v>
      </c>
      <c r="L36" s="5" t="s">
        <v>13372</v>
      </c>
      <c r="M36" s="5">
        <v>4999</v>
      </c>
      <c r="N36">
        <v>0.18</v>
      </c>
      <c r="O36" s="6" t="s">
        <v>13332</v>
      </c>
      <c r="P36">
        <v>4.5</v>
      </c>
      <c r="Q36">
        <v>50810</v>
      </c>
      <c r="R36">
        <f>Table1_3[[#This Row],[rating]]*Table1_3[[#This Row],[rating_count]]</f>
        <v>228645</v>
      </c>
      <c r="S36" s="5">
        <v>253999190</v>
      </c>
      <c r="T36" s="6" t="s">
        <v>5123</v>
      </c>
      <c r="U36" s="6" t="s">
        <v>14585</v>
      </c>
      <c r="V36" s="6" t="s">
        <v>14586</v>
      </c>
      <c r="W36" s="6" t="s">
        <v>14587</v>
      </c>
      <c r="X36" s="6" t="s">
        <v>5127</v>
      </c>
      <c r="Y36" s="6" t="s">
        <v>18186</v>
      </c>
      <c r="Z36" s="6" t="s">
        <v>5130</v>
      </c>
    </row>
    <row r="37" spans="1:26" hidden="1">
      <c r="A37" s="6" t="s">
        <v>6782</v>
      </c>
      <c r="B37" s="6" t="s">
        <v>18183</v>
      </c>
      <c r="C37" s="6" t="s">
        <v>18522</v>
      </c>
      <c r="D37" s="6" t="s">
        <v>18523</v>
      </c>
      <c r="E37" s="6" t="s">
        <v>16862</v>
      </c>
      <c r="F37" s="6" t="s">
        <v>5122</v>
      </c>
      <c r="G37" s="6" t="s">
        <v>13075</v>
      </c>
      <c r="H37" s="6" t="s">
        <v>13129</v>
      </c>
      <c r="I37" s="6" t="s">
        <v>13151</v>
      </c>
      <c r="J37" s="6"/>
      <c r="K37" s="5">
        <v>5799</v>
      </c>
      <c r="L37" s="5" t="s">
        <v>13372</v>
      </c>
      <c r="M37" s="5">
        <v>7999</v>
      </c>
      <c r="N37">
        <v>0.28000000000000003</v>
      </c>
      <c r="O37" s="6" t="s">
        <v>13332</v>
      </c>
      <c r="P37">
        <v>4.5</v>
      </c>
      <c r="Q37">
        <v>50273</v>
      </c>
      <c r="R37">
        <f>Table1_3[[#This Row],[rating]]*Table1_3[[#This Row],[rating_count]]</f>
        <v>226228.5</v>
      </c>
      <c r="S37" s="5">
        <v>402133727</v>
      </c>
      <c r="T37" s="6" t="s">
        <v>6784</v>
      </c>
      <c r="U37" s="6" t="s">
        <v>15040</v>
      </c>
      <c r="V37" s="6" t="s">
        <v>15041</v>
      </c>
      <c r="W37" s="6" t="s">
        <v>15042</v>
      </c>
      <c r="X37" s="6" t="s">
        <v>6788</v>
      </c>
      <c r="Y37" s="6" t="s">
        <v>18524</v>
      </c>
      <c r="Z37" s="6" t="s">
        <v>6791</v>
      </c>
    </row>
    <row r="38" spans="1:26" hidden="1">
      <c r="A38" s="6" t="s">
        <v>5022</v>
      </c>
      <c r="B38" s="6" t="s">
        <v>18162</v>
      </c>
      <c r="C38" s="6" t="s">
        <v>5023</v>
      </c>
      <c r="D38" s="6" t="s">
        <v>16862</v>
      </c>
      <c r="E38" s="6" t="s">
        <v>16862</v>
      </c>
      <c r="F38" s="6" t="s">
        <v>4845</v>
      </c>
      <c r="G38" s="6" t="s">
        <v>13075</v>
      </c>
      <c r="H38" s="6" t="s">
        <v>13076</v>
      </c>
      <c r="I38" s="6" t="s">
        <v>13131</v>
      </c>
      <c r="J38" s="6" t="s">
        <v>13132</v>
      </c>
      <c r="K38" s="5">
        <v>299</v>
      </c>
      <c r="L38" s="5" t="s">
        <v>13326</v>
      </c>
      <c r="M38" s="5">
        <v>650</v>
      </c>
      <c r="N38">
        <v>0.54</v>
      </c>
      <c r="O38" s="6" t="s">
        <v>13327</v>
      </c>
      <c r="P38">
        <v>4.5</v>
      </c>
      <c r="Q38">
        <v>33176</v>
      </c>
      <c r="R38">
        <f>Table1_3[[#This Row],[rating]]*Table1_3[[#This Row],[rating_count]]</f>
        <v>149292</v>
      </c>
      <c r="S38" s="5">
        <v>21564400</v>
      </c>
      <c r="T38" s="6" t="s">
        <v>5024</v>
      </c>
      <c r="U38" s="6" t="s">
        <v>14562</v>
      </c>
      <c r="V38" s="6" t="s">
        <v>14563</v>
      </c>
      <c r="W38" s="6" t="s">
        <v>14564</v>
      </c>
      <c r="X38" s="6" t="s">
        <v>5028</v>
      </c>
      <c r="Y38" s="6" t="s">
        <v>18164</v>
      </c>
      <c r="Z38" s="6" t="s">
        <v>5031</v>
      </c>
    </row>
    <row r="39" spans="1:26" hidden="1">
      <c r="A39" s="6" t="s">
        <v>3982</v>
      </c>
      <c r="B39" s="6" t="s">
        <v>17734</v>
      </c>
      <c r="C39" s="6" t="s">
        <v>17918</v>
      </c>
      <c r="D39" s="6" t="s">
        <v>16878</v>
      </c>
      <c r="E39" s="6" t="s">
        <v>16862</v>
      </c>
      <c r="F39" s="6" t="s">
        <v>3495</v>
      </c>
      <c r="G39" s="6" t="s">
        <v>13082</v>
      </c>
      <c r="H39" s="6" t="s">
        <v>13105</v>
      </c>
      <c r="I39" s="6" t="s">
        <v>13106</v>
      </c>
      <c r="J39" s="6" t="s">
        <v>13119</v>
      </c>
      <c r="K39" s="5">
        <v>269</v>
      </c>
      <c r="L39" s="5" t="s">
        <v>13326</v>
      </c>
      <c r="M39" s="5">
        <v>1499</v>
      </c>
      <c r="N39">
        <v>0.82</v>
      </c>
      <c r="O39" s="6" t="s">
        <v>13327</v>
      </c>
      <c r="P39">
        <v>4.5</v>
      </c>
      <c r="Q39">
        <v>28978</v>
      </c>
      <c r="R39">
        <f>Table1_3[[#This Row],[rating]]*Table1_3[[#This Row],[rating_count]]</f>
        <v>130401</v>
      </c>
      <c r="S39" s="5">
        <v>43438022</v>
      </c>
      <c r="T39" s="6" t="s">
        <v>3984</v>
      </c>
      <c r="U39" s="6" t="s">
        <v>14318</v>
      </c>
      <c r="V39" s="6" t="s">
        <v>14319</v>
      </c>
      <c r="W39" s="6" t="s">
        <v>14320</v>
      </c>
      <c r="X39" s="6" t="s">
        <v>3988</v>
      </c>
      <c r="Y39" s="6" t="s">
        <v>17919</v>
      </c>
      <c r="Z39" s="6" t="s">
        <v>3991</v>
      </c>
    </row>
    <row r="40" spans="1:26" hidden="1">
      <c r="A40" s="6" t="s">
        <v>4785</v>
      </c>
      <c r="B40" s="6" t="s">
        <v>17935</v>
      </c>
      <c r="C40" s="6" t="s">
        <v>18112</v>
      </c>
      <c r="D40" s="6" t="s">
        <v>18113</v>
      </c>
      <c r="E40" s="6" t="s">
        <v>16862</v>
      </c>
      <c r="F40" s="6" t="s">
        <v>3495</v>
      </c>
      <c r="G40" s="6" t="s">
        <v>13082</v>
      </c>
      <c r="H40" s="6" t="s">
        <v>13105</v>
      </c>
      <c r="I40" s="6" t="s">
        <v>13106</v>
      </c>
      <c r="J40" s="6" t="s">
        <v>13119</v>
      </c>
      <c r="K40" s="5">
        <v>314</v>
      </c>
      <c r="L40" s="5" t="s">
        <v>13326</v>
      </c>
      <c r="M40" s="5">
        <v>1499</v>
      </c>
      <c r="N40">
        <v>0.79</v>
      </c>
      <c r="O40" s="6" t="s">
        <v>13327</v>
      </c>
      <c r="P40">
        <v>4.5</v>
      </c>
      <c r="Q40">
        <v>28978</v>
      </c>
      <c r="R40">
        <f>Table1_3[[#This Row],[rating]]*Table1_3[[#This Row],[rating_count]]</f>
        <v>130401</v>
      </c>
      <c r="S40" s="5">
        <v>43438022</v>
      </c>
      <c r="T40" s="6" t="s">
        <v>4787</v>
      </c>
      <c r="U40" s="6" t="s">
        <v>14318</v>
      </c>
      <c r="V40" s="6" t="s">
        <v>14319</v>
      </c>
      <c r="W40" s="6" t="s">
        <v>14320</v>
      </c>
      <c r="X40" s="6" t="s">
        <v>3988</v>
      </c>
      <c r="Y40" s="6" t="s">
        <v>17919</v>
      </c>
      <c r="Z40" s="6" t="s">
        <v>4789</v>
      </c>
    </row>
    <row r="41" spans="1:26" hidden="1">
      <c r="A41" s="6" t="s">
        <v>5045</v>
      </c>
      <c r="B41" s="6" t="s">
        <v>16915</v>
      </c>
      <c r="C41" s="6" t="s">
        <v>5046</v>
      </c>
      <c r="D41" s="6" t="s">
        <v>16862</v>
      </c>
      <c r="E41" s="6" t="s">
        <v>16862</v>
      </c>
      <c r="F41" s="6" t="s">
        <v>5047</v>
      </c>
      <c r="G41" s="6" t="s">
        <v>13082</v>
      </c>
      <c r="H41" s="6" t="s">
        <v>13140</v>
      </c>
      <c r="I41" s="6" t="s">
        <v>13141</v>
      </c>
      <c r="J41" s="6"/>
      <c r="K41" s="5">
        <v>266</v>
      </c>
      <c r="L41" s="5" t="s">
        <v>13326</v>
      </c>
      <c r="M41" s="5">
        <v>315</v>
      </c>
      <c r="N41">
        <v>0.16</v>
      </c>
      <c r="O41" s="6" t="s">
        <v>13332</v>
      </c>
      <c r="P41">
        <v>4.5</v>
      </c>
      <c r="Q41">
        <v>28030</v>
      </c>
      <c r="R41">
        <f>Table1_3[[#This Row],[rating]]*Table1_3[[#This Row],[rating_count]]</f>
        <v>126135</v>
      </c>
      <c r="S41" s="5">
        <v>8829450</v>
      </c>
      <c r="T41" s="6" t="s">
        <v>5048</v>
      </c>
      <c r="U41" s="6" t="s">
        <v>14567</v>
      </c>
      <c r="V41" s="6" t="s">
        <v>14568</v>
      </c>
      <c r="W41" s="6" t="s">
        <v>14569</v>
      </c>
      <c r="X41" s="6" t="s">
        <v>5052</v>
      </c>
      <c r="Y41" s="6" t="s">
        <v>18168</v>
      </c>
      <c r="Z41" s="6" t="s">
        <v>5055</v>
      </c>
    </row>
    <row r="42" spans="1:26" hidden="1">
      <c r="A42" s="6" t="s">
        <v>6398</v>
      </c>
      <c r="B42" s="6" t="s">
        <v>18428</v>
      </c>
      <c r="C42" s="6" t="s">
        <v>18429</v>
      </c>
      <c r="D42" s="6" t="s">
        <v>18430</v>
      </c>
      <c r="E42" s="6" t="s">
        <v>16862</v>
      </c>
      <c r="F42" s="6" t="s">
        <v>6400</v>
      </c>
      <c r="G42" s="6" t="s">
        <v>13075</v>
      </c>
      <c r="H42" s="6" t="s">
        <v>13192</v>
      </c>
      <c r="I42" s="6" t="s">
        <v>13193</v>
      </c>
      <c r="J42" s="6"/>
      <c r="K42" s="5">
        <v>1792</v>
      </c>
      <c r="L42" s="5" t="s">
        <v>13372</v>
      </c>
      <c r="M42" s="5">
        <v>3500</v>
      </c>
      <c r="N42">
        <v>0.49</v>
      </c>
      <c r="O42" s="6" t="s">
        <v>13332</v>
      </c>
      <c r="P42">
        <v>4.5</v>
      </c>
      <c r="Q42">
        <v>26194</v>
      </c>
      <c r="R42">
        <f>Table1_3[[#This Row],[rating]]*Table1_3[[#This Row],[rating_count]]</f>
        <v>117873</v>
      </c>
      <c r="S42" s="5">
        <v>91679000</v>
      </c>
      <c r="T42" s="6" t="s">
        <v>6401</v>
      </c>
      <c r="U42" s="6" t="s">
        <v>14929</v>
      </c>
      <c r="V42" s="6" t="s">
        <v>14930</v>
      </c>
      <c r="W42" s="6" t="s">
        <v>14931</v>
      </c>
      <c r="X42" s="6" t="s">
        <v>6405</v>
      </c>
      <c r="Y42" s="6" t="s">
        <v>18431</v>
      </c>
      <c r="Z42" s="6" t="s">
        <v>6408</v>
      </c>
    </row>
    <row r="43" spans="1:26" hidden="1">
      <c r="A43" s="6" t="s">
        <v>8741</v>
      </c>
      <c r="B43" s="6" t="s">
        <v>18935</v>
      </c>
      <c r="C43" s="6" t="s">
        <v>18942</v>
      </c>
      <c r="D43" s="6" t="s">
        <v>18943</v>
      </c>
      <c r="E43" s="6" t="s">
        <v>16862</v>
      </c>
      <c r="F43" s="6" t="s">
        <v>8541</v>
      </c>
      <c r="G43" s="6" t="s">
        <v>13146</v>
      </c>
      <c r="H43" s="6" t="s">
        <v>13238</v>
      </c>
      <c r="I43" s="6" t="s">
        <v>13239</v>
      </c>
      <c r="J43" s="6" t="s">
        <v>13240</v>
      </c>
      <c r="K43" s="5">
        <v>1625</v>
      </c>
      <c r="L43" s="5" t="s">
        <v>13372</v>
      </c>
      <c r="M43" s="5">
        <v>2995</v>
      </c>
      <c r="N43">
        <v>0.46</v>
      </c>
      <c r="O43" s="6" t="s">
        <v>13332</v>
      </c>
      <c r="P43">
        <v>4.5</v>
      </c>
      <c r="Q43">
        <v>23484</v>
      </c>
      <c r="R43">
        <f>Table1_3[[#This Row],[rating]]*Table1_3[[#This Row],[rating_count]]</f>
        <v>105678</v>
      </c>
      <c r="S43" s="5">
        <v>70334580</v>
      </c>
      <c r="T43" s="6" t="s">
        <v>8743</v>
      </c>
      <c r="U43" s="6" t="s">
        <v>15586</v>
      </c>
      <c r="V43" s="6" t="s">
        <v>15587</v>
      </c>
      <c r="W43" s="6" t="s">
        <v>15588</v>
      </c>
      <c r="X43" s="6" t="s">
        <v>8747</v>
      </c>
      <c r="Y43" s="6" t="s">
        <v>16871</v>
      </c>
      <c r="Z43" s="6" t="s">
        <v>8750</v>
      </c>
    </row>
    <row r="44" spans="1:26" hidden="1">
      <c r="A44" s="6" t="s">
        <v>897</v>
      </c>
      <c r="B44" s="6" t="s">
        <v>16885</v>
      </c>
      <c r="C44" s="6" t="s">
        <v>898</v>
      </c>
      <c r="D44" s="6" t="s">
        <v>16862</v>
      </c>
      <c r="E44" s="6" t="s">
        <v>16862</v>
      </c>
      <c r="F44" s="6" t="s">
        <v>98</v>
      </c>
      <c r="G44" s="6" t="s">
        <v>13075</v>
      </c>
      <c r="H44" s="6" t="s">
        <v>13079</v>
      </c>
      <c r="I44" s="6" t="s">
        <v>13080</v>
      </c>
      <c r="J44" s="6" t="s">
        <v>13081</v>
      </c>
      <c r="K44" s="5">
        <v>1099</v>
      </c>
      <c r="L44" s="5" t="s">
        <v>13372</v>
      </c>
      <c r="M44" s="5">
        <v>1899</v>
      </c>
      <c r="N44">
        <v>0.42</v>
      </c>
      <c r="O44" s="6" t="s">
        <v>13332</v>
      </c>
      <c r="P44">
        <v>4.5</v>
      </c>
      <c r="Q44">
        <v>22420</v>
      </c>
      <c r="R44">
        <f>Table1_3[[#This Row],[rating]]*Table1_3[[#This Row],[rating_count]]</f>
        <v>100890</v>
      </c>
      <c r="S44" s="5">
        <v>42575580</v>
      </c>
      <c r="T44" s="6" t="s">
        <v>899</v>
      </c>
      <c r="U44" s="6" t="s">
        <v>13565</v>
      </c>
      <c r="V44" s="6" t="s">
        <v>13566</v>
      </c>
      <c r="W44" s="6" t="s">
        <v>13567</v>
      </c>
      <c r="X44" s="6" t="s">
        <v>903</v>
      </c>
      <c r="Y44" s="6" t="s">
        <v>17115</v>
      </c>
      <c r="Z44" s="6" t="s">
        <v>906</v>
      </c>
    </row>
    <row r="45" spans="1:26" hidden="1">
      <c r="A45" s="6" t="s">
        <v>7846</v>
      </c>
      <c r="B45" s="6" t="s">
        <v>16885</v>
      </c>
      <c r="C45" s="6" t="s">
        <v>7847</v>
      </c>
      <c r="D45" s="6" t="s">
        <v>16862</v>
      </c>
      <c r="E45" s="6" t="s">
        <v>16862</v>
      </c>
      <c r="F45" s="6" t="s">
        <v>7848</v>
      </c>
      <c r="G45" s="6" t="s">
        <v>13075</v>
      </c>
      <c r="H45" s="6" t="s">
        <v>13079</v>
      </c>
      <c r="I45" s="6" t="s">
        <v>13080</v>
      </c>
      <c r="J45" s="6" t="s">
        <v>13225</v>
      </c>
      <c r="K45" s="5">
        <v>1199</v>
      </c>
      <c r="L45" s="5" t="s">
        <v>13372</v>
      </c>
      <c r="M45" s="5">
        <v>1999</v>
      </c>
      <c r="N45">
        <v>0.4</v>
      </c>
      <c r="O45" s="6" t="s">
        <v>13332</v>
      </c>
      <c r="P45">
        <v>4.5</v>
      </c>
      <c r="Q45">
        <v>22420</v>
      </c>
      <c r="R45">
        <f>Table1_3[[#This Row],[rating]]*Table1_3[[#This Row],[rating_count]]</f>
        <v>100890</v>
      </c>
      <c r="S45" s="5">
        <v>44817580</v>
      </c>
      <c r="T45" s="6" t="s">
        <v>7849</v>
      </c>
      <c r="U45" s="6" t="s">
        <v>13565</v>
      </c>
      <c r="V45" s="6" t="s">
        <v>13566</v>
      </c>
      <c r="W45" s="6" t="s">
        <v>13567</v>
      </c>
      <c r="X45" s="6" t="s">
        <v>903</v>
      </c>
      <c r="Y45" s="6" t="s">
        <v>17115</v>
      </c>
      <c r="Z45" s="6" t="s">
        <v>7851</v>
      </c>
    </row>
    <row r="46" spans="1:26" hidden="1">
      <c r="A46" s="6" t="s">
        <v>5963</v>
      </c>
      <c r="B46" s="6" t="s">
        <v>18341</v>
      </c>
      <c r="C46" s="6" t="s">
        <v>18342</v>
      </c>
      <c r="D46" s="6" t="s">
        <v>16878</v>
      </c>
      <c r="E46" s="6" t="s">
        <v>16862</v>
      </c>
      <c r="F46" s="6" t="s">
        <v>5369</v>
      </c>
      <c r="G46" s="6" t="s">
        <v>13075</v>
      </c>
      <c r="H46" s="6" t="s">
        <v>13076</v>
      </c>
      <c r="I46" s="6" t="s">
        <v>13167</v>
      </c>
      <c r="J46" s="6"/>
      <c r="K46" s="5">
        <v>299</v>
      </c>
      <c r="L46" s="5" t="s">
        <v>13326</v>
      </c>
      <c r="M46" s="5">
        <v>499</v>
      </c>
      <c r="N46">
        <v>0.4</v>
      </c>
      <c r="O46" s="6" t="s">
        <v>13332</v>
      </c>
      <c r="P46">
        <v>4.5</v>
      </c>
      <c r="Q46">
        <v>21010</v>
      </c>
      <c r="R46">
        <f>Table1_3[[#This Row],[rating]]*Table1_3[[#This Row],[rating_count]]</f>
        <v>94545</v>
      </c>
      <c r="S46" s="5">
        <v>10483990</v>
      </c>
      <c r="T46" s="6" t="s">
        <v>5965</v>
      </c>
      <c r="U46" s="6" t="s">
        <v>14809</v>
      </c>
      <c r="V46" s="6" t="s">
        <v>14810</v>
      </c>
      <c r="W46" s="6" t="s">
        <v>14811</v>
      </c>
      <c r="X46" s="6" t="s">
        <v>5969</v>
      </c>
      <c r="Y46" s="6" t="s">
        <v>18343</v>
      </c>
      <c r="Z46" s="6" t="s">
        <v>5972</v>
      </c>
    </row>
    <row r="47" spans="1:26" hidden="1">
      <c r="A47" s="6" t="s">
        <v>8111</v>
      </c>
      <c r="B47" s="6" t="s">
        <v>17176</v>
      </c>
      <c r="C47" s="6" t="s">
        <v>18800</v>
      </c>
      <c r="D47" s="6" t="s">
        <v>16874</v>
      </c>
      <c r="E47" s="6" t="s">
        <v>16862</v>
      </c>
      <c r="F47" s="6" t="s">
        <v>8113</v>
      </c>
      <c r="G47" s="6" t="s">
        <v>13082</v>
      </c>
      <c r="H47" s="6" t="s">
        <v>13229</v>
      </c>
      <c r="I47" s="6" t="s">
        <v>13230</v>
      </c>
      <c r="J47" s="6"/>
      <c r="K47" s="5">
        <v>1289</v>
      </c>
      <c r="L47" s="5" t="s">
        <v>13372</v>
      </c>
      <c r="M47" s="5">
        <v>1499</v>
      </c>
      <c r="N47">
        <v>0.14000000000000001</v>
      </c>
      <c r="O47" s="6" t="s">
        <v>13332</v>
      </c>
      <c r="P47">
        <v>4.5</v>
      </c>
      <c r="Q47">
        <v>20668</v>
      </c>
      <c r="R47">
        <f>Table1_3[[#This Row],[rating]]*Table1_3[[#This Row],[rating_count]]</f>
        <v>93006</v>
      </c>
      <c r="S47" s="5">
        <v>30981332</v>
      </c>
      <c r="T47" s="6" t="s">
        <v>8114</v>
      </c>
      <c r="U47" s="6" t="s">
        <v>15411</v>
      </c>
      <c r="V47" s="6" t="s">
        <v>15412</v>
      </c>
      <c r="W47" s="6" t="s">
        <v>15413</v>
      </c>
      <c r="X47" s="6" t="s">
        <v>8118</v>
      </c>
      <c r="Y47" s="6" t="s">
        <v>18801</v>
      </c>
      <c r="Z47" s="6" t="s">
        <v>8121</v>
      </c>
    </row>
    <row r="48" spans="1:26" hidden="1">
      <c r="A48" s="6" t="s">
        <v>6168</v>
      </c>
      <c r="B48" s="6" t="s">
        <v>17706</v>
      </c>
      <c r="C48" s="6" t="s">
        <v>6169</v>
      </c>
      <c r="D48" s="6" t="s">
        <v>16862</v>
      </c>
      <c r="E48" s="6" t="s">
        <v>16862</v>
      </c>
      <c r="F48" s="6" t="s">
        <v>3024</v>
      </c>
      <c r="G48" s="6" t="s">
        <v>13082</v>
      </c>
      <c r="H48" s="6" t="s">
        <v>13084</v>
      </c>
      <c r="I48" s="6" t="s">
        <v>13110</v>
      </c>
      <c r="J48" s="6" t="s">
        <v>13111</v>
      </c>
      <c r="K48" s="5">
        <v>1329</v>
      </c>
      <c r="L48" s="5" t="s">
        <v>13372</v>
      </c>
      <c r="M48" s="5">
        <v>2900</v>
      </c>
      <c r="N48">
        <v>0.54</v>
      </c>
      <c r="O48" s="6" t="s">
        <v>13327</v>
      </c>
      <c r="P48">
        <v>4.5</v>
      </c>
      <c r="Q48">
        <v>19624</v>
      </c>
      <c r="R48">
        <f>Table1_3[[#This Row],[rating]]*Table1_3[[#This Row],[rating_count]]</f>
        <v>88308</v>
      </c>
      <c r="S48" s="5">
        <v>56909600</v>
      </c>
      <c r="T48" s="6" t="s">
        <v>6170</v>
      </c>
      <c r="U48" s="6" t="s">
        <v>14866</v>
      </c>
      <c r="V48" s="6" t="s">
        <v>14867</v>
      </c>
      <c r="W48" s="6" t="s">
        <v>14868</v>
      </c>
      <c r="X48" s="6" t="s">
        <v>6174</v>
      </c>
      <c r="Y48" s="6" t="s">
        <v>18109</v>
      </c>
      <c r="Z48" s="6" t="s">
        <v>6177</v>
      </c>
    </row>
    <row r="49" spans="1:26" hidden="1">
      <c r="A49" s="6" t="s">
        <v>5796</v>
      </c>
      <c r="B49" s="6" t="s">
        <v>16915</v>
      </c>
      <c r="C49" s="6" t="s">
        <v>5797</v>
      </c>
      <c r="D49" s="6" t="s">
        <v>16862</v>
      </c>
      <c r="E49" s="6" t="s">
        <v>16862</v>
      </c>
      <c r="F49" s="6" t="s">
        <v>5047</v>
      </c>
      <c r="G49" s="6" t="s">
        <v>13082</v>
      </c>
      <c r="H49" s="6" t="s">
        <v>13140</v>
      </c>
      <c r="I49" s="6" t="s">
        <v>13141</v>
      </c>
      <c r="J49" s="6"/>
      <c r="K49" s="5">
        <v>269</v>
      </c>
      <c r="L49" s="5" t="s">
        <v>13326</v>
      </c>
      <c r="M49" s="5">
        <v>315</v>
      </c>
      <c r="N49">
        <v>0.15</v>
      </c>
      <c r="O49" s="6" t="s">
        <v>13332</v>
      </c>
      <c r="P49">
        <v>4.5</v>
      </c>
      <c r="Q49">
        <v>17810</v>
      </c>
      <c r="R49">
        <f>Table1_3[[#This Row],[rating]]*Table1_3[[#This Row],[rating_count]]</f>
        <v>80145</v>
      </c>
      <c r="S49" s="5">
        <v>5610150</v>
      </c>
      <c r="T49" s="6" t="s">
        <v>5798</v>
      </c>
      <c r="U49" s="6" t="s">
        <v>14765</v>
      </c>
      <c r="V49" s="6" t="s">
        <v>14766</v>
      </c>
      <c r="W49" s="6" t="s">
        <v>14767</v>
      </c>
      <c r="X49" s="6" t="s">
        <v>5802</v>
      </c>
      <c r="Y49" s="6" t="s">
        <v>18310</v>
      </c>
      <c r="Z49" s="6" t="s">
        <v>5805</v>
      </c>
    </row>
    <row r="50" spans="1:26" hidden="1">
      <c r="A50" s="6" t="s">
        <v>7668</v>
      </c>
      <c r="B50" s="6" t="s">
        <v>17682</v>
      </c>
      <c r="C50" s="6" t="s">
        <v>18704</v>
      </c>
      <c r="D50" s="6" t="s">
        <v>18705</v>
      </c>
      <c r="E50" s="6" t="s">
        <v>18706</v>
      </c>
      <c r="F50" s="6" t="s">
        <v>5996</v>
      </c>
      <c r="G50" s="6" t="s">
        <v>13075</v>
      </c>
      <c r="H50" s="6" t="s">
        <v>13076</v>
      </c>
      <c r="I50" s="6" t="s">
        <v>13183</v>
      </c>
      <c r="J50" s="6" t="s">
        <v>13123</v>
      </c>
      <c r="K50" s="5">
        <v>1234</v>
      </c>
      <c r="L50" s="5" t="s">
        <v>13372</v>
      </c>
      <c r="M50" s="5">
        <v>1599</v>
      </c>
      <c r="N50">
        <v>0.23</v>
      </c>
      <c r="O50" s="6" t="s">
        <v>13332</v>
      </c>
      <c r="P50">
        <v>4.5</v>
      </c>
      <c r="Q50">
        <v>16680</v>
      </c>
      <c r="R50">
        <f>Table1_3[[#This Row],[rating]]*Table1_3[[#This Row],[rating_count]]</f>
        <v>75060</v>
      </c>
      <c r="S50" s="5">
        <v>26671320</v>
      </c>
      <c r="T50" s="6" t="s">
        <v>7670</v>
      </c>
      <c r="U50" s="6" t="s">
        <v>15290</v>
      </c>
      <c r="V50" s="6" t="s">
        <v>15291</v>
      </c>
      <c r="W50" s="6" t="s">
        <v>15292</v>
      </c>
      <c r="X50" s="6" t="s">
        <v>7674</v>
      </c>
      <c r="Y50" s="6" t="s">
        <v>18707</v>
      </c>
      <c r="Z50" s="6" t="s">
        <v>7677</v>
      </c>
    </row>
    <row r="51" spans="1:26" hidden="1">
      <c r="A51" s="6" t="s">
        <v>8081</v>
      </c>
      <c r="B51" s="6" t="s">
        <v>18127</v>
      </c>
      <c r="C51" s="6" t="s">
        <v>18792</v>
      </c>
      <c r="D51" s="6" t="s">
        <v>18793</v>
      </c>
      <c r="E51" s="6" t="s">
        <v>16862</v>
      </c>
      <c r="F51" s="6" t="s">
        <v>5006</v>
      </c>
      <c r="G51" s="6" t="s">
        <v>13075</v>
      </c>
      <c r="H51" s="6" t="s">
        <v>13076</v>
      </c>
      <c r="I51" s="6" t="s">
        <v>13131</v>
      </c>
      <c r="J51" s="6" t="s">
        <v>13136</v>
      </c>
      <c r="K51" s="5">
        <v>2640</v>
      </c>
      <c r="L51" s="5" t="s">
        <v>13372</v>
      </c>
      <c r="M51" s="5">
        <v>3195</v>
      </c>
      <c r="N51">
        <v>0.17</v>
      </c>
      <c r="O51" s="6" t="s">
        <v>13332</v>
      </c>
      <c r="P51">
        <v>4.5</v>
      </c>
      <c r="Q51">
        <v>16146</v>
      </c>
      <c r="R51">
        <f>Table1_3[[#This Row],[rating]]*Table1_3[[#This Row],[rating_count]]</f>
        <v>72657</v>
      </c>
      <c r="S51" s="5">
        <v>51586470</v>
      </c>
      <c r="T51" s="6" t="s">
        <v>8083</v>
      </c>
      <c r="U51" s="6" t="s">
        <v>15402</v>
      </c>
      <c r="V51" s="6" t="s">
        <v>15403</v>
      </c>
      <c r="W51" s="6" t="s">
        <v>15404</v>
      </c>
      <c r="X51" s="6" t="s">
        <v>8087</v>
      </c>
      <c r="Y51" s="6" t="s">
        <v>18794</v>
      </c>
      <c r="Z51" s="6" t="s">
        <v>8090</v>
      </c>
    </row>
    <row r="52" spans="1:26" hidden="1">
      <c r="A52" s="6" t="s">
        <v>5367</v>
      </c>
      <c r="B52" s="6" t="s">
        <v>17097</v>
      </c>
      <c r="C52" s="6" t="s">
        <v>5368</v>
      </c>
      <c r="D52" s="6" t="s">
        <v>16862</v>
      </c>
      <c r="E52" s="6" t="s">
        <v>16862</v>
      </c>
      <c r="F52" s="6" t="s">
        <v>5369</v>
      </c>
      <c r="G52" s="6" t="s">
        <v>13075</v>
      </c>
      <c r="H52" s="6" t="s">
        <v>13076</v>
      </c>
      <c r="I52" s="6" t="s">
        <v>13167</v>
      </c>
      <c r="J52" s="6"/>
      <c r="K52" s="5">
        <v>199</v>
      </c>
      <c r="L52" s="5" t="s">
        <v>13331</v>
      </c>
      <c r="M52" s="5">
        <v>599</v>
      </c>
      <c r="N52">
        <v>0.67</v>
      </c>
      <c r="O52" s="6" t="s">
        <v>13327</v>
      </c>
      <c r="P52">
        <v>4.5</v>
      </c>
      <c r="Q52">
        <v>13568</v>
      </c>
      <c r="R52">
        <f>Table1_3[[#This Row],[rating]]*Table1_3[[#This Row],[rating_count]]</f>
        <v>61056</v>
      </c>
      <c r="S52" s="5">
        <v>8127232</v>
      </c>
      <c r="T52" s="6" t="s">
        <v>5370</v>
      </c>
      <c r="U52" s="6" t="s">
        <v>14648</v>
      </c>
      <c r="V52" s="6" t="s">
        <v>14649</v>
      </c>
      <c r="W52" s="6" t="s">
        <v>14650</v>
      </c>
      <c r="X52" s="6" t="s">
        <v>5374</v>
      </c>
      <c r="Y52" s="6" t="s">
        <v>18234</v>
      </c>
      <c r="Z52" s="6" t="s">
        <v>5377</v>
      </c>
    </row>
    <row r="53" spans="1:26" hidden="1">
      <c r="A53" s="6" t="s">
        <v>3673</v>
      </c>
      <c r="B53" s="6" t="s">
        <v>17850</v>
      </c>
      <c r="C53" s="6" t="s">
        <v>17851</v>
      </c>
      <c r="D53" s="6" t="s">
        <v>16900</v>
      </c>
      <c r="E53" s="6" t="s">
        <v>16862</v>
      </c>
      <c r="F53" s="6" t="s">
        <v>3162</v>
      </c>
      <c r="G53" s="6" t="s">
        <v>13082</v>
      </c>
      <c r="H53" s="6" t="s">
        <v>13105</v>
      </c>
      <c r="I53" s="6" t="s">
        <v>13106</v>
      </c>
      <c r="J53" s="6" t="s">
        <v>13107</v>
      </c>
      <c r="K53" s="5">
        <v>99</v>
      </c>
      <c r="L53" s="5" t="s">
        <v>13331</v>
      </c>
      <c r="M53" s="5">
        <v>171</v>
      </c>
      <c r="N53">
        <v>0.42</v>
      </c>
      <c r="O53" s="6" t="s">
        <v>13332</v>
      </c>
      <c r="P53">
        <v>4.5</v>
      </c>
      <c r="Q53">
        <v>11339</v>
      </c>
      <c r="R53">
        <f>Table1_3[[#This Row],[rating]]*Table1_3[[#This Row],[rating_count]]</f>
        <v>51025.5</v>
      </c>
      <c r="S53" s="5">
        <v>1938969</v>
      </c>
      <c r="T53" s="6" t="s">
        <v>3675</v>
      </c>
      <c r="U53" s="6" t="s">
        <v>14252</v>
      </c>
      <c r="V53" s="6" t="s">
        <v>14253</v>
      </c>
      <c r="W53" s="6" t="s">
        <v>14254</v>
      </c>
      <c r="X53" s="6" t="s">
        <v>3679</v>
      </c>
      <c r="Y53" s="6" t="s">
        <v>17852</v>
      </c>
      <c r="Z53" s="6" t="s">
        <v>3682</v>
      </c>
    </row>
    <row r="54" spans="1:26" hidden="1">
      <c r="A54" s="6" t="s">
        <v>7491</v>
      </c>
      <c r="B54" s="6" t="s">
        <v>18127</v>
      </c>
      <c r="C54" s="6" t="s">
        <v>7492</v>
      </c>
      <c r="D54" s="6" t="s">
        <v>16862</v>
      </c>
      <c r="E54" s="6" t="s">
        <v>16862</v>
      </c>
      <c r="F54" s="6" t="s">
        <v>5336</v>
      </c>
      <c r="G54" s="6" t="s">
        <v>13075</v>
      </c>
      <c r="H54" s="6" t="s">
        <v>13076</v>
      </c>
      <c r="I54" s="6" t="s">
        <v>13163</v>
      </c>
      <c r="J54" s="6" t="s">
        <v>13164</v>
      </c>
      <c r="K54" s="5">
        <v>1495</v>
      </c>
      <c r="L54" s="5" t="s">
        <v>13372</v>
      </c>
      <c r="M54" s="5">
        <v>1995</v>
      </c>
      <c r="N54">
        <v>0.25</v>
      </c>
      <c r="O54" s="6" t="s">
        <v>13332</v>
      </c>
      <c r="P54">
        <v>4.5</v>
      </c>
      <c r="Q54">
        <v>10541</v>
      </c>
      <c r="R54">
        <f>Table1_3[[#This Row],[rating]]*Table1_3[[#This Row],[rating_count]]</f>
        <v>47434.5</v>
      </c>
      <c r="S54" s="5">
        <v>21029295</v>
      </c>
      <c r="T54" s="6" t="s">
        <v>7493</v>
      </c>
      <c r="U54" s="6" t="s">
        <v>15242</v>
      </c>
      <c r="V54" s="6" t="s">
        <v>15243</v>
      </c>
      <c r="W54" s="6" t="s">
        <v>15244</v>
      </c>
      <c r="X54" s="6" t="s">
        <v>7497</v>
      </c>
      <c r="Y54" s="6" t="s">
        <v>18676</v>
      </c>
      <c r="Z54" s="6" t="s">
        <v>7500</v>
      </c>
    </row>
    <row r="55" spans="1:26" hidden="1">
      <c r="A55" s="6" t="s">
        <v>8229</v>
      </c>
      <c r="B55" s="6" t="s">
        <v>18659</v>
      </c>
      <c r="C55" s="6" t="s">
        <v>8230</v>
      </c>
      <c r="D55" s="6" t="s">
        <v>16862</v>
      </c>
      <c r="E55" s="6" t="s">
        <v>16862</v>
      </c>
      <c r="F55" s="6" t="s">
        <v>8231</v>
      </c>
      <c r="G55" s="6" t="s">
        <v>13146</v>
      </c>
      <c r="H55" s="6" t="s">
        <v>13147</v>
      </c>
      <c r="I55" s="6" t="s">
        <v>13165</v>
      </c>
      <c r="J55" s="6"/>
      <c r="K55" s="5">
        <v>230</v>
      </c>
      <c r="L55" s="5" t="s">
        <v>13326</v>
      </c>
      <c r="M55" s="5">
        <v>230</v>
      </c>
      <c r="N55">
        <v>0</v>
      </c>
      <c r="O55" s="6" t="s">
        <v>13332</v>
      </c>
      <c r="P55">
        <v>4.5</v>
      </c>
      <c r="Q55">
        <v>9427</v>
      </c>
      <c r="R55">
        <f>Table1_3[[#This Row],[rating]]*Table1_3[[#This Row],[rating_count]]</f>
        <v>42421.5</v>
      </c>
      <c r="S55" s="5">
        <v>2168210</v>
      </c>
      <c r="T55" s="6" t="s">
        <v>8232</v>
      </c>
      <c r="U55" s="6" t="s">
        <v>15443</v>
      </c>
      <c r="V55" s="6" t="s">
        <v>15444</v>
      </c>
      <c r="W55" s="6" t="s">
        <v>15445</v>
      </c>
      <c r="X55" s="6" t="s">
        <v>8236</v>
      </c>
      <c r="Y55" s="6" t="s">
        <v>16871</v>
      </c>
      <c r="Z55" s="6" t="s">
        <v>8239</v>
      </c>
    </row>
    <row r="56" spans="1:26" hidden="1">
      <c r="A56" s="6" t="s">
        <v>6721</v>
      </c>
      <c r="B56" s="6" t="s">
        <v>18507</v>
      </c>
      <c r="C56" s="6" t="s">
        <v>6722</v>
      </c>
      <c r="D56" s="6" t="s">
        <v>16862</v>
      </c>
      <c r="E56" s="6" t="s">
        <v>16862</v>
      </c>
      <c r="F56" s="6" t="s">
        <v>5443</v>
      </c>
      <c r="G56" s="6" t="s">
        <v>13075</v>
      </c>
      <c r="H56" s="6" t="s">
        <v>13079</v>
      </c>
      <c r="I56" s="6" t="s">
        <v>13170</v>
      </c>
      <c r="J56" s="6"/>
      <c r="K56" s="5">
        <v>1499</v>
      </c>
      <c r="L56" s="5" t="s">
        <v>13372</v>
      </c>
      <c r="M56" s="5">
        <v>2999</v>
      </c>
      <c r="N56">
        <v>0.5</v>
      </c>
      <c r="O56" s="6" t="s">
        <v>13327</v>
      </c>
      <c r="P56">
        <v>4.5</v>
      </c>
      <c r="Q56">
        <v>8656</v>
      </c>
      <c r="R56">
        <f>Table1_3[[#This Row],[rating]]*Table1_3[[#This Row],[rating_count]]</f>
        <v>38952</v>
      </c>
      <c r="S56" s="5">
        <v>25959344</v>
      </c>
      <c r="T56" s="6" t="s">
        <v>6723</v>
      </c>
      <c r="U56" s="6" t="s">
        <v>15022</v>
      </c>
      <c r="V56" s="6" t="s">
        <v>15023</v>
      </c>
      <c r="W56" s="6" t="s">
        <v>15024</v>
      </c>
      <c r="X56" s="6" t="s">
        <v>6727</v>
      </c>
      <c r="Y56" s="6" t="s">
        <v>18508</v>
      </c>
      <c r="Z56" s="6" t="s">
        <v>6730</v>
      </c>
    </row>
    <row r="57" spans="1:26" hidden="1">
      <c r="A57" s="6" t="s">
        <v>5621</v>
      </c>
      <c r="B57" s="6" t="s">
        <v>18169</v>
      </c>
      <c r="C57" s="6" t="s">
        <v>5622</v>
      </c>
      <c r="D57" s="6" t="s">
        <v>16862</v>
      </c>
      <c r="E57" s="6" t="s">
        <v>16862</v>
      </c>
      <c r="F57" s="6" t="s">
        <v>5623</v>
      </c>
      <c r="G57" s="6" t="s">
        <v>13142</v>
      </c>
      <c r="H57" s="6" t="s">
        <v>13143</v>
      </c>
      <c r="I57" s="6" t="s">
        <v>13144</v>
      </c>
      <c r="J57" s="6" t="s">
        <v>13145</v>
      </c>
      <c r="K57" s="5">
        <v>157</v>
      </c>
      <c r="L57" s="5" t="s">
        <v>13331</v>
      </c>
      <c r="M57" s="5">
        <v>160</v>
      </c>
      <c r="N57">
        <v>0.02</v>
      </c>
      <c r="O57" s="6" t="s">
        <v>13332</v>
      </c>
      <c r="P57">
        <v>4.5</v>
      </c>
      <c r="Q57">
        <v>8618</v>
      </c>
      <c r="R57">
        <f>Table1_3[[#This Row],[rating]]*Table1_3[[#This Row],[rating_count]]</f>
        <v>38781</v>
      </c>
      <c r="S57" s="5">
        <v>1378880</v>
      </c>
      <c r="T57" s="6" t="s">
        <v>5624</v>
      </c>
      <c r="U57" s="6" t="s">
        <v>14720</v>
      </c>
      <c r="V57" s="6" t="s">
        <v>14721</v>
      </c>
      <c r="W57" s="6" t="s">
        <v>14722</v>
      </c>
      <c r="X57" s="6" t="s">
        <v>5628</v>
      </c>
      <c r="Y57" s="6" t="s">
        <v>18280</v>
      </c>
      <c r="Z57" s="6" t="s">
        <v>5631</v>
      </c>
    </row>
    <row r="58" spans="1:26" hidden="1">
      <c r="A58" s="6" t="s">
        <v>6058</v>
      </c>
      <c r="B58" s="6" t="s">
        <v>18202</v>
      </c>
      <c r="C58" s="6" t="s">
        <v>6059</v>
      </c>
      <c r="D58" s="6" t="s">
        <v>16862</v>
      </c>
      <c r="E58" s="6" t="s">
        <v>16862</v>
      </c>
      <c r="F58" s="6" t="s">
        <v>6060</v>
      </c>
      <c r="G58" s="6" t="s">
        <v>13142</v>
      </c>
      <c r="H58" s="6" t="s">
        <v>13155</v>
      </c>
      <c r="I58" s="6" t="s">
        <v>13156</v>
      </c>
      <c r="J58" s="6" t="s">
        <v>13185</v>
      </c>
      <c r="K58" s="5">
        <v>440</v>
      </c>
      <c r="L58" s="5" t="s">
        <v>13326</v>
      </c>
      <c r="M58" s="5">
        <v>440</v>
      </c>
      <c r="N58">
        <v>0</v>
      </c>
      <c r="O58" s="6" t="s">
        <v>13332</v>
      </c>
      <c r="P58">
        <v>4.5</v>
      </c>
      <c r="Q58">
        <v>8610</v>
      </c>
      <c r="R58">
        <f>Table1_3[[#This Row],[rating]]*Table1_3[[#This Row],[rating_count]]</f>
        <v>38745</v>
      </c>
      <c r="S58" s="5">
        <v>3788400</v>
      </c>
      <c r="T58" s="6" t="s">
        <v>6061</v>
      </c>
      <c r="U58" s="6" t="s">
        <v>14836</v>
      </c>
      <c r="V58" s="6" t="s">
        <v>14837</v>
      </c>
      <c r="W58" s="6" t="s">
        <v>14838</v>
      </c>
      <c r="X58" s="6" t="s">
        <v>6065</v>
      </c>
      <c r="Y58" s="6" t="s">
        <v>17731</v>
      </c>
      <c r="Z58" s="6" t="s">
        <v>6068</v>
      </c>
    </row>
    <row r="59" spans="1:26" hidden="1">
      <c r="A59" s="6" t="s">
        <v>9456</v>
      </c>
      <c r="B59" s="6" t="s">
        <v>18973</v>
      </c>
      <c r="C59" s="6" t="s">
        <v>19101</v>
      </c>
      <c r="D59" s="6" t="s">
        <v>16900</v>
      </c>
      <c r="E59" s="6" t="s">
        <v>16862</v>
      </c>
      <c r="F59" s="6" t="s">
        <v>9458</v>
      </c>
      <c r="G59" s="6" t="s">
        <v>13146</v>
      </c>
      <c r="H59" s="6" t="s">
        <v>13238</v>
      </c>
      <c r="I59" s="6" t="s">
        <v>13239</v>
      </c>
      <c r="J59" s="6" t="s">
        <v>13272</v>
      </c>
      <c r="K59" s="5">
        <v>2095</v>
      </c>
      <c r="L59" s="5" t="s">
        <v>13372</v>
      </c>
      <c r="M59" s="5">
        <v>2095</v>
      </c>
      <c r="N59">
        <v>0</v>
      </c>
      <c r="O59" s="6" t="s">
        <v>13332</v>
      </c>
      <c r="P59">
        <v>4.5</v>
      </c>
      <c r="Q59">
        <v>7949</v>
      </c>
      <c r="R59">
        <f>Table1_3[[#This Row],[rating]]*Table1_3[[#This Row],[rating_count]]</f>
        <v>35770.5</v>
      </c>
      <c r="S59" s="5">
        <v>16653155</v>
      </c>
      <c r="T59" s="6" t="s">
        <v>9459</v>
      </c>
      <c r="U59" s="6" t="s">
        <v>15795</v>
      </c>
      <c r="V59" s="6" t="s">
        <v>15796</v>
      </c>
      <c r="W59" s="6" t="s">
        <v>15797</v>
      </c>
      <c r="X59" s="6" t="s">
        <v>9463</v>
      </c>
      <c r="Y59" s="6" t="s">
        <v>19102</v>
      </c>
      <c r="Z59" s="6" t="s">
        <v>9466</v>
      </c>
    </row>
    <row r="60" spans="1:26" hidden="1">
      <c r="A60" s="6" t="s">
        <v>7962</v>
      </c>
      <c r="B60" s="6" t="s">
        <v>18772</v>
      </c>
      <c r="C60" s="6" t="s">
        <v>7963</v>
      </c>
      <c r="D60" s="6" t="s">
        <v>16862</v>
      </c>
      <c r="E60" s="6" t="s">
        <v>16862</v>
      </c>
      <c r="F60" s="6" t="s">
        <v>5358</v>
      </c>
      <c r="G60" s="6" t="s">
        <v>13075</v>
      </c>
      <c r="H60" s="6" t="s">
        <v>13076</v>
      </c>
      <c r="I60" s="6" t="s">
        <v>13131</v>
      </c>
      <c r="J60" s="6" t="s">
        <v>13162</v>
      </c>
      <c r="K60" s="5">
        <v>999</v>
      </c>
      <c r="L60" s="5" t="s">
        <v>13372</v>
      </c>
      <c r="M60" s="5">
        <v>1995</v>
      </c>
      <c r="N60">
        <v>0.5</v>
      </c>
      <c r="O60" s="6" t="s">
        <v>13327</v>
      </c>
      <c r="P60">
        <v>4.5</v>
      </c>
      <c r="Q60">
        <v>7317</v>
      </c>
      <c r="R60">
        <f>Table1_3[[#This Row],[rating]]*Table1_3[[#This Row],[rating_count]]</f>
        <v>32926.5</v>
      </c>
      <c r="S60" s="5">
        <v>14597415</v>
      </c>
      <c r="T60" s="6" t="s">
        <v>7964</v>
      </c>
      <c r="U60" s="6" t="s">
        <v>15370</v>
      </c>
      <c r="V60" s="6" t="s">
        <v>15371</v>
      </c>
      <c r="W60" s="6" t="s">
        <v>15372</v>
      </c>
      <c r="X60" s="6" t="s">
        <v>7968</v>
      </c>
      <c r="Y60" s="6" t="s">
        <v>18773</v>
      </c>
      <c r="Z60" s="6" t="s">
        <v>7971</v>
      </c>
    </row>
    <row r="61" spans="1:26" hidden="1">
      <c r="A61" s="6" t="s">
        <v>10799</v>
      </c>
      <c r="B61" s="6" t="s">
        <v>19417</v>
      </c>
      <c r="C61" s="6" t="s">
        <v>10800</v>
      </c>
      <c r="D61" s="6" t="s">
        <v>16862</v>
      </c>
      <c r="E61" s="6" t="s">
        <v>16862</v>
      </c>
      <c r="F61" s="6" t="s">
        <v>8938</v>
      </c>
      <c r="G61" s="6" t="s">
        <v>13146</v>
      </c>
      <c r="H61" s="6" t="s">
        <v>13238</v>
      </c>
      <c r="I61" s="6" t="s">
        <v>13239</v>
      </c>
      <c r="J61" s="6" t="s">
        <v>13262</v>
      </c>
      <c r="K61" s="5">
        <v>5890</v>
      </c>
      <c r="L61" s="5" t="s">
        <v>13372</v>
      </c>
      <c r="M61" s="5">
        <v>7506</v>
      </c>
      <c r="N61">
        <v>0.22</v>
      </c>
      <c r="O61" s="6" t="s">
        <v>13332</v>
      </c>
      <c r="P61">
        <v>4.5</v>
      </c>
      <c r="Q61">
        <v>7241</v>
      </c>
      <c r="R61">
        <f>Table1_3[[#This Row],[rating]]*Table1_3[[#This Row],[rating_count]]</f>
        <v>32584.5</v>
      </c>
      <c r="S61" s="5">
        <v>54350946</v>
      </c>
      <c r="T61" s="6" t="s">
        <v>10801</v>
      </c>
      <c r="U61" s="6" t="s">
        <v>16192</v>
      </c>
      <c r="V61" s="6" t="s">
        <v>16193</v>
      </c>
      <c r="W61" s="6" t="s">
        <v>16194</v>
      </c>
      <c r="X61" s="6" t="s">
        <v>10805</v>
      </c>
      <c r="Y61" s="6" t="s">
        <v>19418</v>
      </c>
      <c r="Z61" s="6" t="s">
        <v>10808</v>
      </c>
    </row>
    <row r="62" spans="1:26" hidden="1">
      <c r="A62" s="6" t="s">
        <v>8217</v>
      </c>
      <c r="B62" s="6" t="s">
        <v>17097</v>
      </c>
      <c r="C62" s="6" t="s">
        <v>8218</v>
      </c>
      <c r="D62" s="6" t="s">
        <v>16862</v>
      </c>
      <c r="E62" s="6" t="s">
        <v>16862</v>
      </c>
      <c r="F62" s="6" t="s">
        <v>8219</v>
      </c>
      <c r="G62" s="6" t="s">
        <v>13199</v>
      </c>
      <c r="H62" s="6" t="s">
        <v>13200</v>
      </c>
      <c r="I62" s="6" t="s">
        <v>13232</v>
      </c>
      <c r="J62" s="6"/>
      <c r="K62" s="5">
        <v>249</v>
      </c>
      <c r="L62" s="5" t="s">
        <v>13326</v>
      </c>
      <c r="M62" s="5">
        <v>599</v>
      </c>
      <c r="N62">
        <v>0.57999999999999996</v>
      </c>
      <c r="O62" s="6" t="s">
        <v>13327</v>
      </c>
      <c r="P62">
        <v>4.5</v>
      </c>
      <c r="Q62">
        <v>5985</v>
      </c>
      <c r="R62">
        <f>Table1_3[[#This Row],[rating]]*Table1_3[[#This Row],[rating_count]]</f>
        <v>26932.5</v>
      </c>
      <c r="S62" s="5">
        <v>3585015</v>
      </c>
      <c r="T62" s="6" t="s">
        <v>8220</v>
      </c>
      <c r="U62" s="6" t="s">
        <v>15440</v>
      </c>
      <c r="V62" s="6" t="s">
        <v>15441</v>
      </c>
      <c r="W62" s="6" t="s">
        <v>15442</v>
      </c>
      <c r="X62" s="6" t="s">
        <v>8224</v>
      </c>
      <c r="Y62" s="6" t="s">
        <v>18824</v>
      </c>
      <c r="Z62" s="6" t="s">
        <v>8227</v>
      </c>
    </row>
    <row r="63" spans="1:26" hidden="1">
      <c r="A63" s="6" t="s">
        <v>7407</v>
      </c>
      <c r="B63" s="6" t="s">
        <v>18659</v>
      </c>
      <c r="C63" s="6" t="s">
        <v>7408</v>
      </c>
      <c r="D63" s="6" t="s">
        <v>16862</v>
      </c>
      <c r="E63" s="6" t="s">
        <v>16862</v>
      </c>
      <c r="F63" s="6" t="s">
        <v>5347</v>
      </c>
      <c r="G63" s="6" t="s">
        <v>13146</v>
      </c>
      <c r="H63" s="6" t="s">
        <v>13147</v>
      </c>
      <c r="I63" s="6" t="s">
        <v>13165</v>
      </c>
      <c r="J63" s="6" t="s">
        <v>13166</v>
      </c>
      <c r="K63" s="5">
        <v>310</v>
      </c>
      <c r="L63" s="5" t="s">
        <v>13326</v>
      </c>
      <c r="M63" s="5">
        <v>310</v>
      </c>
      <c r="N63">
        <v>0</v>
      </c>
      <c r="O63" s="6" t="s">
        <v>13332</v>
      </c>
      <c r="P63">
        <v>4.5</v>
      </c>
      <c r="Q63">
        <v>5882</v>
      </c>
      <c r="R63">
        <f>Table1_3[[#This Row],[rating]]*Table1_3[[#This Row],[rating_count]]</f>
        <v>26469</v>
      </c>
      <c r="S63" s="5">
        <v>1823420</v>
      </c>
      <c r="T63" s="6" t="s">
        <v>7409</v>
      </c>
      <c r="U63" s="6" t="s">
        <v>15218</v>
      </c>
      <c r="V63" s="6" t="s">
        <v>15219</v>
      </c>
      <c r="W63" s="6" t="s">
        <v>15220</v>
      </c>
      <c r="X63" s="6" t="s">
        <v>7413</v>
      </c>
      <c r="Y63" s="6" t="s">
        <v>18660</v>
      </c>
      <c r="Z63" s="6" t="s">
        <v>7416</v>
      </c>
    </row>
    <row r="64" spans="1:26" hidden="1">
      <c r="A64" s="6" t="s">
        <v>5211</v>
      </c>
      <c r="B64" s="6" t="s">
        <v>18202</v>
      </c>
      <c r="C64" s="6" t="s">
        <v>5212</v>
      </c>
      <c r="D64" s="6" t="s">
        <v>16862</v>
      </c>
      <c r="E64" s="6" t="s">
        <v>16862</v>
      </c>
      <c r="F64" s="6" t="s">
        <v>5213</v>
      </c>
      <c r="G64" s="6" t="s">
        <v>13142</v>
      </c>
      <c r="H64" s="6" t="s">
        <v>13155</v>
      </c>
      <c r="I64" s="6" t="s">
        <v>13156</v>
      </c>
      <c r="J64" s="6" t="s">
        <v>13157</v>
      </c>
      <c r="K64" s="5">
        <v>1295</v>
      </c>
      <c r="L64" s="5" t="s">
        <v>13372</v>
      </c>
      <c r="M64" s="5">
        <v>1295</v>
      </c>
      <c r="N64">
        <v>0</v>
      </c>
      <c r="O64" s="6" t="s">
        <v>13332</v>
      </c>
      <c r="P64">
        <v>4.5</v>
      </c>
      <c r="Q64">
        <v>5760</v>
      </c>
      <c r="R64">
        <f>Table1_3[[#This Row],[rating]]*Table1_3[[#This Row],[rating_count]]</f>
        <v>25920</v>
      </c>
      <c r="S64" s="5">
        <v>7459200</v>
      </c>
      <c r="T64" s="6" t="s">
        <v>5214</v>
      </c>
      <c r="U64" s="6" t="s">
        <v>14609</v>
      </c>
      <c r="V64" s="6" t="s">
        <v>14610</v>
      </c>
      <c r="W64" s="6" t="s">
        <v>14611</v>
      </c>
      <c r="X64" s="6" t="s">
        <v>5218</v>
      </c>
      <c r="Y64" s="6" t="s">
        <v>18203</v>
      </c>
      <c r="Z64" s="6" t="s">
        <v>5220</v>
      </c>
    </row>
    <row r="65" spans="1:26" hidden="1">
      <c r="A65" s="6" t="s">
        <v>1312</v>
      </c>
      <c r="B65" s="6" t="s">
        <v>16894</v>
      </c>
      <c r="C65" s="6" t="s">
        <v>1313</v>
      </c>
      <c r="D65" s="6" t="s">
        <v>16862</v>
      </c>
      <c r="E65" s="6" t="s">
        <v>16862</v>
      </c>
      <c r="F65" s="6" t="s">
        <v>18</v>
      </c>
      <c r="G65" s="6" t="s">
        <v>13075</v>
      </c>
      <c r="H65" s="6" t="s">
        <v>13076</v>
      </c>
      <c r="I65" s="6" t="s">
        <v>13077</v>
      </c>
      <c r="J65" s="6" t="s">
        <v>13078</v>
      </c>
      <c r="K65" s="5">
        <v>999</v>
      </c>
      <c r="L65" s="5" t="s">
        <v>13372</v>
      </c>
      <c r="M65" s="5">
        <v>2100</v>
      </c>
      <c r="N65">
        <v>0.52</v>
      </c>
      <c r="O65" s="6" t="s">
        <v>13327</v>
      </c>
      <c r="P65">
        <v>4.5</v>
      </c>
      <c r="Q65">
        <v>5492</v>
      </c>
      <c r="R65">
        <f>Table1_3[[#This Row],[rating]]*Table1_3[[#This Row],[rating_count]]</f>
        <v>24714</v>
      </c>
      <c r="S65" s="5">
        <v>11533200</v>
      </c>
      <c r="T65" s="6" t="s">
        <v>498</v>
      </c>
      <c r="U65" s="6" t="s">
        <v>13670</v>
      </c>
      <c r="V65" s="6" t="s">
        <v>13671</v>
      </c>
      <c r="W65" s="6" t="s">
        <v>13672</v>
      </c>
      <c r="X65" s="6" t="s">
        <v>1317</v>
      </c>
      <c r="Y65" s="6" t="s">
        <v>17242</v>
      </c>
      <c r="Z65" s="6" t="s">
        <v>1320</v>
      </c>
    </row>
    <row r="66" spans="1:26" hidden="1">
      <c r="A66" s="6" t="s">
        <v>11245</v>
      </c>
      <c r="B66" s="6" t="s">
        <v>19417</v>
      </c>
      <c r="C66" s="6" t="s">
        <v>19509</v>
      </c>
      <c r="D66" s="6" t="s">
        <v>16900</v>
      </c>
      <c r="E66" s="6" t="s">
        <v>16862</v>
      </c>
      <c r="F66" s="6" t="s">
        <v>8938</v>
      </c>
      <c r="G66" s="6" t="s">
        <v>13146</v>
      </c>
      <c r="H66" s="6" t="s">
        <v>13238</v>
      </c>
      <c r="I66" s="6" t="s">
        <v>13239</v>
      </c>
      <c r="J66" s="6" t="s">
        <v>13262</v>
      </c>
      <c r="K66" s="5">
        <v>6525</v>
      </c>
      <c r="L66" s="5" t="s">
        <v>13372</v>
      </c>
      <c r="M66" s="5">
        <v>8820</v>
      </c>
      <c r="N66">
        <v>0.26</v>
      </c>
      <c r="O66" s="6" t="s">
        <v>13332</v>
      </c>
      <c r="P66">
        <v>4.5</v>
      </c>
      <c r="Q66">
        <v>5137</v>
      </c>
      <c r="R66">
        <f>Table1_3[[#This Row],[rating]]*Table1_3[[#This Row],[rating_count]]</f>
        <v>23116.5</v>
      </c>
      <c r="S66" s="5">
        <v>45308340</v>
      </c>
      <c r="T66" s="6" t="s">
        <v>11247</v>
      </c>
      <c r="U66" s="6" t="s">
        <v>16324</v>
      </c>
      <c r="V66" s="6" t="s">
        <v>16325</v>
      </c>
      <c r="W66" s="6" t="s">
        <v>16326</v>
      </c>
      <c r="X66" s="6" t="s">
        <v>11251</v>
      </c>
      <c r="Y66" s="6" t="s">
        <v>19510</v>
      </c>
      <c r="Z66" s="6" t="s">
        <v>11254</v>
      </c>
    </row>
    <row r="67" spans="1:26" hidden="1">
      <c r="A67" s="6" t="s">
        <v>8377</v>
      </c>
      <c r="B67" s="6" t="s">
        <v>18169</v>
      </c>
      <c r="C67" s="6" t="s">
        <v>8378</v>
      </c>
      <c r="D67" s="6" t="s">
        <v>16862</v>
      </c>
      <c r="E67" s="6" t="s">
        <v>16862</v>
      </c>
      <c r="F67" s="6" t="s">
        <v>6273</v>
      </c>
      <c r="G67" s="6" t="s">
        <v>13142</v>
      </c>
      <c r="H67" s="6" t="s">
        <v>13143</v>
      </c>
      <c r="I67" s="6" t="s">
        <v>13144</v>
      </c>
      <c r="J67" s="6" t="s">
        <v>13145</v>
      </c>
      <c r="K67" s="5">
        <v>120</v>
      </c>
      <c r="L67" s="5" t="s">
        <v>13331</v>
      </c>
      <c r="M67" s="5">
        <v>120</v>
      </c>
      <c r="N67">
        <v>0</v>
      </c>
      <c r="O67" s="6" t="s">
        <v>13332</v>
      </c>
      <c r="P67">
        <v>4.5</v>
      </c>
      <c r="Q67">
        <v>4951</v>
      </c>
      <c r="R67">
        <f>Table1_3[[#This Row],[rating]]*Table1_3[[#This Row],[rating_count]]</f>
        <v>22279.5</v>
      </c>
      <c r="S67" s="5">
        <v>594120</v>
      </c>
      <c r="T67" s="6" t="s">
        <v>8379</v>
      </c>
      <c r="U67" s="6" t="s">
        <v>15485</v>
      </c>
      <c r="V67" s="6" t="s">
        <v>15486</v>
      </c>
      <c r="W67" s="6" t="s">
        <v>15487</v>
      </c>
      <c r="X67" s="6" t="s">
        <v>8383</v>
      </c>
      <c r="Y67" s="6" t="s">
        <v>18859</v>
      </c>
      <c r="Z67" s="6" t="s">
        <v>8386</v>
      </c>
    </row>
    <row r="68" spans="1:26" hidden="1">
      <c r="A68" s="6" t="s">
        <v>5764</v>
      </c>
      <c r="B68" s="6" t="s">
        <v>18303</v>
      </c>
      <c r="C68" s="6" t="s">
        <v>5765</v>
      </c>
      <c r="D68" s="6" t="s">
        <v>16862</v>
      </c>
      <c r="E68" s="6" t="s">
        <v>16862</v>
      </c>
      <c r="F68" s="6" t="s">
        <v>5766</v>
      </c>
      <c r="G68" s="6" t="s">
        <v>13082</v>
      </c>
      <c r="H68" s="6" t="s">
        <v>13152</v>
      </c>
      <c r="I68" s="6" t="s">
        <v>13084</v>
      </c>
      <c r="J68" s="6" t="s">
        <v>13176</v>
      </c>
      <c r="K68" s="5">
        <v>549</v>
      </c>
      <c r="L68" s="5" t="s">
        <v>13372</v>
      </c>
      <c r="M68" s="5">
        <v>549</v>
      </c>
      <c r="N68">
        <v>0</v>
      </c>
      <c r="O68" s="6" t="s">
        <v>13332</v>
      </c>
      <c r="P68">
        <v>4.5</v>
      </c>
      <c r="Q68">
        <v>4875</v>
      </c>
      <c r="R68">
        <f>Table1_3[[#This Row],[rating]]*Table1_3[[#This Row],[rating_count]]</f>
        <v>21937.5</v>
      </c>
      <c r="S68" s="5">
        <v>2676375</v>
      </c>
      <c r="T68" s="6" t="s">
        <v>5767</v>
      </c>
      <c r="U68" s="6" t="s">
        <v>14756</v>
      </c>
      <c r="V68" s="6" t="s">
        <v>14757</v>
      </c>
      <c r="W68" s="6" t="s">
        <v>14758</v>
      </c>
      <c r="X68" s="6" t="s">
        <v>5771</v>
      </c>
      <c r="Y68" s="6" t="s">
        <v>18304</v>
      </c>
      <c r="Z68" s="6" t="s">
        <v>5774</v>
      </c>
    </row>
    <row r="69" spans="1:26" hidden="1">
      <c r="A69" s="6" t="s">
        <v>7242</v>
      </c>
      <c r="B69" s="6" t="s">
        <v>18169</v>
      </c>
      <c r="C69" s="6" t="s">
        <v>7243</v>
      </c>
      <c r="D69" s="6" t="s">
        <v>16862</v>
      </c>
      <c r="E69" s="6" t="s">
        <v>16862</v>
      </c>
      <c r="F69" s="6" t="s">
        <v>5623</v>
      </c>
      <c r="G69" s="6" t="s">
        <v>13142</v>
      </c>
      <c r="H69" s="6" t="s">
        <v>13143</v>
      </c>
      <c r="I69" s="6" t="s">
        <v>13144</v>
      </c>
      <c r="J69" s="6" t="s">
        <v>13145</v>
      </c>
      <c r="K69" s="5">
        <v>157</v>
      </c>
      <c r="L69" s="5" t="s">
        <v>13331</v>
      </c>
      <c r="M69" s="5">
        <v>160</v>
      </c>
      <c r="N69">
        <v>0.02</v>
      </c>
      <c r="O69" s="6" t="s">
        <v>13332</v>
      </c>
      <c r="P69">
        <v>4.5</v>
      </c>
      <c r="Q69">
        <v>4428</v>
      </c>
      <c r="R69">
        <f>Table1_3[[#This Row],[rating]]*Table1_3[[#This Row],[rating_count]]</f>
        <v>19926</v>
      </c>
      <c r="S69" s="5">
        <v>708480</v>
      </c>
      <c r="T69" s="6" t="s">
        <v>7244</v>
      </c>
      <c r="U69" s="6" t="s">
        <v>15171</v>
      </c>
      <c r="V69" s="6" t="s">
        <v>15172</v>
      </c>
      <c r="W69" s="6" t="s">
        <v>15173</v>
      </c>
      <c r="X69" s="6" t="s">
        <v>7248</v>
      </c>
      <c r="Y69" s="6" t="s">
        <v>18625</v>
      </c>
      <c r="Z69" s="6" t="s">
        <v>7251</v>
      </c>
    </row>
    <row r="70" spans="1:26" hidden="1">
      <c r="A70" s="6" t="s">
        <v>7367</v>
      </c>
      <c r="B70" s="6" t="s">
        <v>17924</v>
      </c>
      <c r="C70" s="6" t="s">
        <v>18653</v>
      </c>
      <c r="D70" s="6" t="s">
        <v>17967</v>
      </c>
      <c r="E70" s="6" t="s">
        <v>16862</v>
      </c>
      <c r="F70" s="6" t="s">
        <v>5358</v>
      </c>
      <c r="G70" s="6" t="s">
        <v>13075</v>
      </c>
      <c r="H70" s="6" t="s">
        <v>13076</v>
      </c>
      <c r="I70" s="6" t="s">
        <v>13131</v>
      </c>
      <c r="J70" s="6" t="s">
        <v>13162</v>
      </c>
      <c r="K70" s="5">
        <v>425</v>
      </c>
      <c r="L70" s="5" t="s">
        <v>13326</v>
      </c>
      <c r="M70" s="5">
        <v>899</v>
      </c>
      <c r="N70">
        <v>0.53</v>
      </c>
      <c r="O70" s="6" t="s">
        <v>13327</v>
      </c>
      <c r="P70">
        <v>4.5</v>
      </c>
      <c r="Q70">
        <v>4219</v>
      </c>
      <c r="R70">
        <f>Table1_3[[#This Row],[rating]]*Table1_3[[#This Row],[rating_count]]</f>
        <v>18985.5</v>
      </c>
      <c r="S70" s="5">
        <v>3792881</v>
      </c>
      <c r="T70" s="6" t="s">
        <v>7369</v>
      </c>
      <c r="U70" s="6" t="s">
        <v>15206</v>
      </c>
      <c r="V70" s="6" t="s">
        <v>15207</v>
      </c>
      <c r="W70" s="6" t="s">
        <v>15208</v>
      </c>
      <c r="X70" s="6" t="s">
        <v>7373</v>
      </c>
      <c r="Y70" s="6" t="s">
        <v>18654</v>
      </c>
      <c r="Z70" s="6" t="s">
        <v>7376</v>
      </c>
    </row>
    <row r="71" spans="1:26" hidden="1">
      <c r="A71" s="6" t="s">
        <v>7223</v>
      </c>
      <c r="B71" s="6" t="s">
        <v>17569</v>
      </c>
      <c r="C71" s="6" t="s">
        <v>7224</v>
      </c>
      <c r="D71" s="6" t="s">
        <v>16862</v>
      </c>
      <c r="E71" s="6" t="s">
        <v>16862</v>
      </c>
      <c r="F71" s="6" t="s">
        <v>4845</v>
      </c>
      <c r="G71" s="6" t="s">
        <v>13075</v>
      </c>
      <c r="H71" s="6" t="s">
        <v>13076</v>
      </c>
      <c r="I71" s="6" t="s">
        <v>13131</v>
      </c>
      <c r="J71" s="6" t="s">
        <v>13132</v>
      </c>
      <c r="K71" s="5">
        <v>1439</v>
      </c>
      <c r="L71" s="5" t="s">
        <v>13372</v>
      </c>
      <c r="M71" s="5">
        <v>2890</v>
      </c>
      <c r="N71">
        <v>0.5</v>
      </c>
      <c r="O71" s="6" t="s">
        <v>13327</v>
      </c>
      <c r="P71">
        <v>4.5</v>
      </c>
      <c r="Q71">
        <v>4099</v>
      </c>
      <c r="R71">
        <f>Table1_3[[#This Row],[rating]]*Table1_3[[#This Row],[rating_count]]</f>
        <v>18445.5</v>
      </c>
      <c r="S71" s="5">
        <v>11846110</v>
      </c>
      <c r="T71" s="6" t="s">
        <v>7225</v>
      </c>
      <c r="U71" s="6" t="s">
        <v>15165</v>
      </c>
      <c r="V71" s="6" t="s">
        <v>15166</v>
      </c>
      <c r="W71" s="6" t="s">
        <v>15167</v>
      </c>
      <c r="X71" s="6" t="s">
        <v>7229</v>
      </c>
      <c r="Y71" s="6" t="s">
        <v>18622</v>
      </c>
      <c r="Z71" s="6" t="s">
        <v>7232</v>
      </c>
    </row>
    <row r="72" spans="1:26" hidden="1">
      <c r="A72" s="6" t="s">
        <v>6271</v>
      </c>
      <c r="B72" s="6" t="s">
        <v>18405</v>
      </c>
      <c r="C72" s="6" t="s">
        <v>6272</v>
      </c>
      <c r="D72" s="6" t="s">
        <v>16862</v>
      </c>
      <c r="E72" s="6" t="s">
        <v>16862</v>
      </c>
      <c r="F72" s="6" t="s">
        <v>6273</v>
      </c>
      <c r="G72" s="6" t="s">
        <v>13142</v>
      </c>
      <c r="H72" s="6" t="s">
        <v>13143</v>
      </c>
      <c r="I72" s="6" t="s">
        <v>13144</v>
      </c>
      <c r="J72" s="6" t="s">
        <v>13145</v>
      </c>
      <c r="K72" s="5">
        <v>252</v>
      </c>
      <c r="L72" s="5" t="s">
        <v>13326</v>
      </c>
      <c r="M72" s="5">
        <v>315</v>
      </c>
      <c r="N72">
        <v>0.2</v>
      </c>
      <c r="O72" s="6" t="s">
        <v>13332</v>
      </c>
      <c r="P72">
        <v>4.5</v>
      </c>
      <c r="Q72">
        <v>3785</v>
      </c>
      <c r="R72">
        <f>Table1_3[[#This Row],[rating]]*Table1_3[[#This Row],[rating_count]]</f>
        <v>17032.5</v>
      </c>
      <c r="S72" s="5">
        <v>1192275</v>
      </c>
      <c r="T72" s="6" t="s">
        <v>6274</v>
      </c>
      <c r="U72" s="6" t="s">
        <v>14896</v>
      </c>
      <c r="V72" s="6" t="s">
        <v>14897</v>
      </c>
      <c r="W72" s="6" t="s">
        <v>14898</v>
      </c>
      <c r="X72" s="6" t="s">
        <v>6278</v>
      </c>
      <c r="Y72" s="6" t="s">
        <v>18406</v>
      </c>
      <c r="Z72" s="6" t="s">
        <v>6281</v>
      </c>
    </row>
    <row r="73" spans="1:26" hidden="1">
      <c r="A73" s="6" t="s">
        <v>12752</v>
      </c>
      <c r="B73" s="6" t="s">
        <v>18966</v>
      </c>
      <c r="C73" s="6" t="s">
        <v>19853</v>
      </c>
      <c r="D73" s="6" t="s">
        <v>16878</v>
      </c>
      <c r="E73" s="6" t="s">
        <v>16862</v>
      </c>
      <c r="F73" s="6" t="s">
        <v>8875</v>
      </c>
      <c r="G73" s="6" t="s">
        <v>13146</v>
      </c>
      <c r="H73" s="6" t="s">
        <v>13238</v>
      </c>
      <c r="I73" s="6" t="s">
        <v>13239</v>
      </c>
      <c r="J73" s="6" t="s">
        <v>13258</v>
      </c>
      <c r="K73" s="5">
        <v>6790</v>
      </c>
      <c r="L73" s="5" t="s">
        <v>13372</v>
      </c>
      <c r="M73" s="5">
        <v>10995</v>
      </c>
      <c r="N73">
        <v>0.38</v>
      </c>
      <c r="O73" s="6" t="s">
        <v>13332</v>
      </c>
      <c r="P73">
        <v>4.5</v>
      </c>
      <c r="Q73">
        <v>3192</v>
      </c>
      <c r="R73">
        <f>Table1_3[[#This Row],[rating]]*Table1_3[[#This Row],[rating_count]]</f>
        <v>14364</v>
      </c>
      <c r="S73" s="5">
        <v>35096040</v>
      </c>
      <c r="T73" s="6" t="s">
        <v>12754</v>
      </c>
      <c r="U73" s="6" t="s">
        <v>16771</v>
      </c>
      <c r="V73" s="6" t="s">
        <v>16772</v>
      </c>
      <c r="W73" s="6" t="s">
        <v>16773</v>
      </c>
      <c r="X73" s="6" t="s">
        <v>12758</v>
      </c>
      <c r="Y73" s="6" t="s">
        <v>19854</v>
      </c>
      <c r="Z73" s="6" t="s">
        <v>12761</v>
      </c>
    </row>
    <row r="74" spans="1:26" hidden="1">
      <c r="A74" s="6" t="s">
        <v>7305</v>
      </c>
      <c r="B74" s="6" t="s">
        <v>18638</v>
      </c>
      <c r="C74" s="6" t="s">
        <v>18639</v>
      </c>
      <c r="D74" s="6" t="s">
        <v>18640</v>
      </c>
      <c r="E74" s="6" t="s">
        <v>16862</v>
      </c>
      <c r="F74" s="6" t="s">
        <v>5358</v>
      </c>
      <c r="G74" s="6" t="s">
        <v>13075</v>
      </c>
      <c r="H74" s="6" t="s">
        <v>13076</v>
      </c>
      <c r="I74" s="6" t="s">
        <v>13131</v>
      </c>
      <c r="J74" s="6" t="s">
        <v>13162</v>
      </c>
      <c r="K74" s="5">
        <v>299</v>
      </c>
      <c r="L74" s="5" t="s">
        <v>13326</v>
      </c>
      <c r="M74" s="5">
        <v>990</v>
      </c>
      <c r="N74">
        <v>0.7</v>
      </c>
      <c r="O74" s="6" t="s">
        <v>13327</v>
      </c>
      <c r="P74">
        <v>4.5</v>
      </c>
      <c r="Q74">
        <v>2453</v>
      </c>
      <c r="R74">
        <f>Table1_3[[#This Row],[rating]]*Table1_3[[#This Row],[rating_count]]</f>
        <v>11038.5</v>
      </c>
      <c r="S74" s="5">
        <v>2428470</v>
      </c>
      <c r="T74" s="6" t="s">
        <v>7307</v>
      </c>
      <c r="U74" s="6" t="s">
        <v>15188</v>
      </c>
      <c r="V74" s="6" t="s">
        <v>15189</v>
      </c>
      <c r="W74" s="6" t="s">
        <v>15190</v>
      </c>
      <c r="X74" s="6" t="s">
        <v>7311</v>
      </c>
      <c r="Y74" s="6" t="s">
        <v>18641</v>
      </c>
      <c r="Z74" s="6" t="s">
        <v>7314</v>
      </c>
    </row>
    <row r="75" spans="1:26" hidden="1">
      <c r="A75" s="6" t="s">
        <v>11947</v>
      </c>
      <c r="B75" s="6" t="s">
        <v>19417</v>
      </c>
      <c r="C75" s="6" t="s">
        <v>19677</v>
      </c>
      <c r="D75" s="6" t="s">
        <v>19678</v>
      </c>
      <c r="E75" s="6" t="s">
        <v>16862</v>
      </c>
      <c r="F75" s="6" t="s">
        <v>11949</v>
      </c>
      <c r="G75" s="6" t="s">
        <v>13146</v>
      </c>
      <c r="H75" s="6" t="s">
        <v>13238</v>
      </c>
      <c r="I75" s="6" t="s">
        <v>13239</v>
      </c>
      <c r="J75" s="6" t="s">
        <v>13305</v>
      </c>
      <c r="K75" s="5">
        <v>688</v>
      </c>
      <c r="L75" s="5" t="s">
        <v>13372</v>
      </c>
      <c r="M75" s="5">
        <v>747</v>
      </c>
      <c r="N75">
        <v>0.08</v>
      </c>
      <c r="O75" s="6" t="s">
        <v>13332</v>
      </c>
      <c r="P75">
        <v>4.5</v>
      </c>
      <c r="Q75">
        <v>2280</v>
      </c>
      <c r="R75">
        <f>Table1_3[[#This Row],[rating]]*Table1_3[[#This Row],[rating_count]]</f>
        <v>10260</v>
      </c>
      <c r="S75" s="5">
        <v>1703160</v>
      </c>
      <c r="T75" s="6" t="s">
        <v>11950</v>
      </c>
      <c r="U75" s="6" t="s">
        <v>16532</v>
      </c>
      <c r="V75" s="6" t="s">
        <v>16533</v>
      </c>
      <c r="W75" s="6" t="s">
        <v>16534</v>
      </c>
      <c r="X75" s="6" t="s">
        <v>11954</v>
      </c>
      <c r="Y75" s="6" t="s">
        <v>19679</v>
      </c>
      <c r="Z75" s="6" t="s">
        <v>11957</v>
      </c>
    </row>
    <row r="76" spans="1:26" hidden="1">
      <c r="A76" s="6" t="s">
        <v>8122</v>
      </c>
      <c r="B76" s="6" t="s">
        <v>18169</v>
      </c>
      <c r="C76" s="6" t="s">
        <v>8123</v>
      </c>
      <c r="D76" s="6" t="s">
        <v>16862</v>
      </c>
      <c r="E76" s="6" t="s">
        <v>16862</v>
      </c>
      <c r="F76" s="6" t="s">
        <v>6273</v>
      </c>
      <c r="G76" s="6" t="s">
        <v>13142</v>
      </c>
      <c r="H76" s="6" t="s">
        <v>13143</v>
      </c>
      <c r="I76" s="6" t="s">
        <v>13144</v>
      </c>
      <c r="J76" s="6" t="s">
        <v>13145</v>
      </c>
      <c r="K76" s="5">
        <v>165</v>
      </c>
      <c r="L76" s="5" t="s">
        <v>13331</v>
      </c>
      <c r="M76" s="5">
        <v>165</v>
      </c>
      <c r="N76">
        <v>0</v>
      </c>
      <c r="O76" s="6" t="s">
        <v>13332</v>
      </c>
      <c r="P76">
        <v>4.5</v>
      </c>
      <c r="Q76">
        <v>1674</v>
      </c>
      <c r="R76">
        <f>Table1_3[[#This Row],[rating]]*Table1_3[[#This Row],[rating_count]]</f>
        <v>7533</v>
      </c>
      <c r="S76" s="5">
        <v>276210</v>
      </c>
      <c r="T76" s="6" t="s">
        <v>8124</v>
      </c>
      <c r="U76" s="6" t="s">
        <v>15414</v>
      </c>
      <c r="V76" s="6" t="s">
        <v>15415</v>
      </c>
      <c r="W76" s="6" t="s">
        <v>15416</v>
      </c>
      <c r="X76" s="6" t="s">
        <v>8128</v>
      </c>
      <c r="Y76" s="6" t="s">
        <v>18802</v>
      </c>
      <c r="Z76" s="6" t="s">
        <v>8131</v>
      </c>
    </row>
    <row r="77" spans="1:26" hidden="1">
      <c r="A77" s="6" t="s">
        <v>4804</v>
      </c>
      <c r="B77" s="6" t="s">
        <v>17894</v>
      </c>
      <c r="C77" s="6" t="s">
        <v>18119</v>
      </c>
      <c r="D77" s="6" t="s">
        <v>18120</v>
      </c>
      <c r="E77" s="6" t="s">
        <v>16862</v>
      </c>
      <c r="F77" s="6" t="s">
        <v>3867</v>
      </c>
      <c r="G77" s="6" t="s">
        <v>13082</v>
      </c>
      <c r="H77" s="6" t="s">
        <v>13105</v>
      </c>
      <c r="I77" s="6" t="s">
        <v>13106</v>
      </c>
      <c r="J77" s="6" t="s">
        <v>13124</v>
      </c>
      <c r="K77" s="5">
        <v>2599</v>
      </c>
      <c r="L77" s="5" t="s">
        <v>13372</v>
      </c>
      <c r="M77" s="5">
        <v>6999</v>
      </c>
      <c r="N77">
        <v>0.63</v>
      </c>
      <c r="O77" s="6" t="s">
        <v>13327</v>
      </c>
      <c r="P77">
        <v>4.5</v>
      </c>
      <c r="Q77">
        <v>1526</v>
      </c>
      <c r="R77">
        <f>Table1_3[[#This Row],[rating]]*Table1_3[[#This Row],[rating_count]]</f>
        <v>6867</v>
      </c>
      <c r="S77" s="5">
        <v>10680474</v>
      </c>
      <c r="T77" s="6" t="s">
        <v>4806</v>
      </c>
      <c r="U77" s="6" t="s">
        <v>14510</v>
      </c>
      <c r="V77" s="6" t="s">
        <v>14511</v>
      </c>
      <c r="W77" s="6" t="s">
        <v>14512</v>
      </c>
      <c r="X77" s="6" t="s">
        <v>4810</v>
      </c>
      <c r="Y77" s="6" t="s">
        <v>18121</v>
      </c>
      <c r="Z77" s="6" t="s">
        <v>4813</v>
      </c>
    </row>
    <row r="78" spans="1:26" hidden="1">
      <c r="A78" s="6" t="s">
        <v>12472</v>
      </c>
      <c r="B78" s="6" t="s">
        <v>19417</v>
      </c>
      <c r="C78" s="6" t="s">
        <v>19797</v>
      </c>
      <c r="D78" s="6" t="s">
        <v>16900</v>
      </c>
      <c r="E78" s="6" t="s">
        <v>16862</v>
      </c>
      <c r="F78" s="6" t="s">
        <v>8710</v>
      </c>
      <c r="G78" s="6" t="s">
        <v>13146</v>
      </c>
      <c r="H78" s="6" t="s">
        <v>13238</v>
      </c>
      <c r="I78" s="6" t="s">
        <v>13239</v>
      </c>
      <c r="J78" s="6" t="s">
        <v>13253</v>
      </c>
      <c r="K78" s="5">
        <v>5490</v>
      </c>
      <c r="L78" s="5" t="s">
        <v>13372</v>
      </c>
      <c r="M78" s="5">
        <v>7200</v>
      </c>
      <c r="N78">
        <v>0.24</v>
      </c>
      <c r="O78" s="6" t="s">
        <v>13332</v>
      </c>
      <c r="P78">
        <v>4.5</v>
      </c>
      <c r="Q78">
        <v>1408</v>
      </c>
      <c r="R78">
        <f>Table1_3[[#This Row],[rating]]*Table1_3[[#This Row],[rating_count]]</f>
        <v>6336</v>
      </c>
      <c r="S78" s="5">
        <v>10137600</v>
      </c>
      <c r="T78" s="6" t="s">
        <v>12474</v>
      </c>
      <c r="U78" s="6" t="s">
        <v>16687</v>
      </c>
      <c r="V78" s="6" t="s">
        <v>16688</v>
      </c>
      <c r="W78" s="6" t="s">
        <v>16689</v>
      </c>
      <c r="X78" s="6" t="s">
        <v>12478</v>
      </c>
      <c r="Y78" s="6" t="s">
        <v>19798</v>
      </c>
      <c r="Z78" s="6" t="s">
        <v>12481</v>
      </c>
    </row>
    <row r="79" spans="1:26" hidden="1">
      <c r="A79" s="6" t="s">
        <v>7580</v>
      </c>
      <c r="B79" s="6" t="s">
        <v>18689</v>
      </c>
      <c r="C79" s="6" t="s">
        <v>7581</v>
      </c>
      <c r="D79" s="6" t="s">
        <v>16862</v>
      </c>
      <c r="E79" s="6" t="s">
        <v>16862</v>
      </c>
      <c r="F79" s="6" t="s">
        <v>7582</v>
      </c>
      <c r="G79" s="6" t="s">
        <v>13075</v>
      </c>
      <c r="H79" s="6" t="s">
        <v>13076</v>
      </c>
      <c r="I79" s="6" t="s">
        <v>13163</v>
      </c>
      <c r="J79" s="6" t="s">
        <v>13215</v>
      </c>
      <c r="K79" s="5">
        <v>2649</v>
      </c>
      <c r="L79" s="5" t="s">
        <v>13372</v>
      </c>
      <c r="M79" s="5">
        <v>3499</v>
      </c>
      <c r="N79">
        <v>0.24</v>
      </c>
      <c r="O79" s="6" t="s">
        <v>13332</v>
      </c>
      <c r="P79">
        <v>4.5</v>
      </c>
      <c r="Q79">
        <v>1271</v>
      </c>
      <c r="R79">
        <f>Table1_3[[#This Row],[rating]]*Table1_3[[#This Row],[rating_count]]</f>
        <v>5719.5</v>
      </c>
      <c r="S79" s="5">
        <v>4447229</v>
      </c>
      <c r="T79" s="6" t="s">
        <v>7583</v>
      </c>
      <c r="U79" s="6" t="s">
        <v>15266</v>
      </c>
      <c r="V79" s="6" t="s">
        <v>15267</v>
      </c>
      <c r="W79" s="6" t="s">
        <v>15268</v>
      </c>
      <c r="X79" s="6" t="s">
        <v>7587</v>
      </c>
      <c r="Y79" s="6" t="s">
        <v>18690</v>
      </c>
      <c r="Z79" s="6" t="s">
        <v>7590</v>
      </c>
    </row>
    <row r="80" spans="1:26" hidden="1">
      <c r="A80" s="6" t="s">
        <v>12361</v>
      </c>
      <c r="B80" s="6" t="s">
        <v>19775</v>
      </c>
      <c r="C80" s="6" t="s">
        <v>19776</v>
      </c>
      <c r="D80" s="6" t="s">
        <v>19777</v>
      </c>
      <c r="E80" s="6" t="s">
        <v>16862</v>
      </c>
      <c r="F80" s="6" t="s">
        <v>12363</v>
      </c>
      <c r="G80" s="6" t="s">
        <v>13146</v>
      </c>
      <c r="H80" s="6" t="s">
        <v>13238</v>
      </c>
      <c r="I80" s="6" t="s">
        <v>13274</v>
      </c>
      <c r="J80" s="6" t="s">
        <v>13312</v>
      </c>
      <c r="K80" s="5">
        <v>1099</v>
      </c>
      <c r="L80" s="5" t="s">
        <v>13372</v>
      </c>
      <c r="M80" s="5">
        <v>1500</v>
      </c>
      <c r="N80">
        <v>0.27</v>
      </c>
      <c r="O80" s="6" t="s">
        <v>13332</v>
      </c>
      <c r="P80">
        <v>4.5</v>
      </c>
      <c r="Q80">
        <v>1065</v>
      </c>
      <c r="R80">
        <f>Table1_3[[#This Row],[rating]]*Table1_3[[#This Row],[rating_count]]</f>
        <v>4792.5</v>
      </c>
      <c r="S80" s="5">
        <v>1597500</v>
      </c>
      <c r="T80" s="6" t="s">
        <v>12364</v>
      </c>
      <c r="U80" s="6" t="s">
        <v>16654</v>
      </c>
      <c r="V80" s="6" t="s">
        <v>16655</v>
      </c>
      <c r="W80" s="6" t="s">
        <v>16656</v>
      </c>
      <c r="X80" s="6" t="s">
        <v>12368</v>
      </c>
      <c r="Y80" s="6" t="s">
        <v>19778</v>
      </c>
      <c r="Z80" s="6" t="s">
        <v>12371</v>
      </c>
    </row>
    <row r="81" spans="1:26" hidden="1">
      <c r="A81" s="6" t="s">
        <v>2550</v>
      </c>
      <c r="B81" s="6" t="s">
        <v>16894</v>
      </c>
      <c r="C81" s="6" t="s">
        <v>17583</v>
      </c>
      <c r="D81" s="6" t="s">
        <v>17584</v>
      </c>
      <c r="E81" s="6" t="s">
        <v>16862</v>
      </c>
      <c r="F81" s="6" t="s">
        <v>129</v>
      </c>
      <c r="G81" s="6" t="s">
        <v>13082</v>
      </c>
      <c r="H81" s="6" t="s">
        <v>13083</v>
      </c>
      <c r="I81" s="6" t="s">
        <v>13084</v>
      </c>
      <c r="J81" s="6" t="s">
        <v>13078</v>
      </c>
      <c r="K81" s="5">
        <v>609</v>
      </c>
      <c r="L81" s="5" t="s">
        <v>13372</v>
      </c>
      <c r="M81" s="5">
        <v>1500</v>
      </c>
      <c r="N81">
        <v>0.59</v>
      </c>
      <c r="O81" s="6" t="s">
        <v>13327</v>
      </c>
      <c r="P81">
        <v>4.5</v>
      </c>
      <c r="Q81">
        <v>1029</v>
      </c>
      <c r="R81">
        <f>Table1_3[[#This Row],[rating]]*Table1_3[[#This Row],[rating_count]]</f>
        <v>4630.5</v>
      </c>
      <c r="S81" s="5">
        <v>1543500</v>
      </c>
      <c r="T81" s="6" t="s">
        <v>2552</v>
      </c>
      <c r="U81" s="6" t="s">
        <v>13978</v>
      </c>
      <c r="V81" s="6" t="s">
        <v>13979</v>
      </c>
      <c r="W81" s="6" t="s">
        <v>13980</v>
      </c>
      <c r="X81" s="6" t="s">
        <v>2556</v>
      </c>
      <c r="Y81" s="6" t="s">
        <v>17585</v>
      </c>
      <c r="Z81" s="6" t="s">
        <v>2559</v>
      </c>
    </row>
    <row r="82" spans="1:26">
      <c r="A82" s="6" t="s">
        <v>203</v>
      </c>
      <c r="B82" s="6" t="s">
        <v>16915</v>
      </c>
      <c r="C82" s="6" t="s">
        <v>16916</v>
      </c>
      <c r="D82" s="6" t="s">
        <v>16917</v>
      </c>
      <c r="E82" s="6" t="s">
        <v>16862</v>
      </c>
      <c r="F82" s="6" t="s">
        <v>18</v>
      </c>
      <c r="G82" s="6" t="s">
        <v>13075</v>
      </c>
      <c r="H82" s="6" t="s">
        <v>13076</v>
      </c>
      <c r="I82" s="6" t="s">
        <v>13077</v>
      </c>
      <c r="J82" s="6" t="s">
        <v>13078</v>
      </c>
      <c r="K82" s="5">
        <v>970</v>
      </c>
      <c r="L82" s="5" t="s">
        <v>13372</v>
      </c>
      <c r="M82" s="5">
        <v>1799</v>
      </c>
      <c r="N82">
        <v>0.46</v>
      </c>
      <c r="O82" s="6" t="s">
        <v>13332</v>
      </c>
      <c r="P82">
        <v>4.5</v>
      </c>
      <c r="Q82">
        <v>815</v>
      </c>
      <c r="R82">
        <f>Table1_3[[#This Row],[rating]]*Table1_3[[#This Row],[rating_count]]</f>
        <v>3667.5</v>
      </c>
      <c r="S82" s="5">
        <v>1466185</v>
      </c>
      <c r="T82" s="6" t="s">
        <v>205</v>
      </c>
      <c r="U82" s="6" t="s">
        <v>13382</v>
      </c>
      <c r="V82" s="6" t="s">
        <v>13383</v>
      </c>
      <c r="W82" s="6" t="s">
        <v>13384</v>
      </c>
      <c r="X82" s="6" t="s">
        <v>209</v>
      </c>
      <c r="Y82" s="6" t="s">
        <v>16918</v>
      </c>
      <c r="Z82" s="6" t="s">
        <v>212</v>
      </c>
    </row>
    <row r="83" spans="1:26">
      <c r="A83" s="6" t="s">
        <v>4283</v>
      </c>
      <c r="B83" s="6" t="s">
        <v>17984</v>
      </c>
      <c r="C83" s="6" t="s">
        <v>4284</v>
      </c>
      <c r="D83" s="6" t="s">
        <v>16862</v>
      </c>
      <c r="E83" s="6" t="s">
        <v>17985</v>
      </c>
      <c r="F83" s="6" t="s">
        <v>3777</v>
      </c>
      <c r="G83" s="6" t="s">
        <v>13082</v>
      </c>
      <c r="H83" s="6" t="s">
        <v>13105</v>
      </c>
      <c r="I83" s="6" t="s">
        <v>13106</v>
      </c>
      <c r="J83" s="6" t="s">
        <v>13122</v>
      </c>
      <c r="K83" s="5">
        <v>299</v>
      </c>
      <c r="L83" s="5" t="s">
        <v>13326</v>
      </c>
      <c r="M83" s="5">
        <v>1199</v>
      </c>
      <c r="N83">
        <v>0.75</v>
      </c>
      <c r="O83" s="6" t="s">
        <v>13327</v>
      </c>
      <c r="P83">
        <v>4.5</v>
      </c>
      <c r="Q83">
        <v>596</v>
      </c>
      <c r="R83">
        <f>Table1_3[[#This Row],[rating]]*Table1_3[[#This Row],[rating_count]]</f>
        <v>2682</v>
      </c>
      <c r="S83" s="5">
        <v>714604</v>
      </c>
      <c r="T83" s="6" t="s">
        <v>4285</v>
      </c>
      <c r="U83" s="6" t="s">
        <v>14381</v>
      </c>
      <c r="V83" s="6" t="s">
        <v>14382</v>
      </c>
      <c r="W83" s="6" t="s">
        <v>14383</v>
      </c>
      <c r="X83" s="6" t="s">
        <v>4289</v>
      </c>
      <c r="Y83" s="6" t="s">
        <v>17986</v>
      </c>
      <c r="Z83" s="6" t="s">
        <v>4292</v>
      </c>
    </row>
    <row r="84" spans="1:26">
      <c r="A84" s="6" t="s">
        <v>1466</v>
      </c>
      <c r="B84" s="6" t="s">
        <v>17176</v>
      </c>
      <c r="C84" s="6" t="s">
        <v>17281</v>
      </c>
      <c r="D84" s="6" t="s">
        <v>17282</v>
      </c>
      <c r="E84" s="6" t="s">
        <v>16862</v>
      </c>
      <c r="F84" s="6" t="s">
        <v>18</v>
      </c>
      <c r="G84" s="6" t="s">
        <v>13075</v>
      </c>
      <c r="H84" s="6" t="s">
        <v>13076</v>
      </c>
      <c r="I84" s="6" t="s">
        <v>13077</v>
      </c>
      <c r="J84" s="6" t="s">
        <v>13078</v>
      </c>
      <c r="K84" s="5">
        <v>599</v>
      </c>
      <c r="L84" s="5" t="s">
        <v>13372</v>
      </c>
      <c r="M84" s="5">
        <v>849</v>
      </c>
      <c r="N84">
        <v>0.28999999999999998</v>
      </c>
      <c r="O84" s="6" t="s">
        <v>13332</v>
      </c>
      <c r="P84">
        <v>4.5</v>
      </c>
      <c r="Q84">
        <v>577</v>
      </c>
      <c r="R84">
        <f>Table1_3[[#This Row],[rating]]*Table1_3[[#This Row],[rating_count]]</f>
        <v>2596.5</v>
      </c>
      <c r="S84" s="5">
        <v>489873</v>
      </c>
      <c r="T84" s="6" t="s">
        <v>1468</v>
      </c>
      <c r="U84" s="6" t="s">
        <v>13707</v>
      </c>
      <c r="V84" s="6" t="s">
        <v>13708</v>
      </c>
      <c r="W84" s="6" t="s">
        <v>13709</v>
      </c>
      <c r="X84" s="6" t="s">
        <v>1472</v>
      </c>
      <c r="Y84" s="6" t="s">
        <v>17283</v>
      </c>
      <c r="Z84" s="6" t="s">
        <v>1475</v>
      </c>
    </row>
    <row r="85" spans="1:26">
      <c r="A85" s="6" t="s">
        <v>9814</v>
      </c>
      <c r="B85" s="6" t="s">
        <v>19161</v>
      </c>
      <c r="C85" s="6" t="s">
        <v>9815</v>
      </c>
      <c r="D85" s="6" t="s">
        <v>16862</v>
      </c>
      <c r="E85" s="6" t="s">
        <v>16862</v>
      </c>
      <c r="F85" s="6" t="s">
        <v>8688</v>
      </c>
      <c r="G85" s="6" t="s">
        <v>13146</v>
      </c>
      <c r="H85" s="6" t="s">
        <v>13238</v>
      </c>
      <c r="I85" s="6" t="s">
        <v>13239</v>
      </c>
      <c r="J85" s="6" t="s">
        <v>13252</v>
      </c>
      <c r="K85" s="5">
        <v>2799</v>
      </c>
      <c r="L85" s="5" t="s">
        <v>13372</v>
      </c>
      <c r="M85" s="5">
        <v>3499</v>
      </c>
      <c r="N85">
        <v>0.2</v>
      </c>
      <c r="O85" s="6" t="s">
        <v>13332</v>
      </c>
      <c r="P85">
        <v>4.5</v>
      </c>
      <c r="Q85">
        <v>546</v>
      </c>
      <c r="R85">
        <f>Table1_3[[#This Row],[rating]]*Table1_3[[#This Row],[rating_count]]</f>
        <v>2457</v>
      </c>
      <c r="S85" s="5">
        <v>1910454</v>
      </c>
      <c r="T85" s="6" t="s">
        <v>9816</v>
      </c>
      <c r="U85" s="6" t="s">
        <v>15900</v>
      </c>
      <c r="V85" s="6" t="s">
        <v>15901</v>
      </c>
      <c r="W85" s="6" t="s">
        <v>15902</v>
      </c>
      <c r="X85" s="6" t="s">
        <v>9820</v>
      </c>
      <c r="Y85" s="6" t="s">
        <v>19189</v>
      </c>
      <c r="Z85" s="6" t="s">
        <v>9823</v>
      </c>
    </row>
    <row r="86" spans="1:26">
      <c r="A86" s="6" t="s">
        <v>1031</v>
      </c>
      <c r="B86" s="6" t="s">
        <v>17158</v>
      </c>
      <c r="C86" s="6" t="s">
        <v>17159</v>
      </c>
      <c r="D86" s="6" t="s">
        <v>17160</v>
      </c>
      <c r="E86" s="6" t="s">
        <v>16862</v>
      </c>
      <c r="F86" s="6" t="s">
        <v>462</v>
      </c>
      <c r="G86" s="6" t="s">
        <v>13082</v>
      </c>
      <c r="H86" s="6" t="s">
        <v>13083</v>
      </c>
      <c r="I86" s="6" t="s">
        <v>13084</v>
      </c>
      <c r="J86" s="6" t="s">
        <v>13087</v>
      </c>
      <c r="K86" s="5">
        <v>399</v>
      </c>
      <c r="L86" s="5" t="s">
        <v>13326</v>
      </c>
      <c r="M86" s="5">
        <v>1999</v>
      </c>
      <c r="N86">
        <v>0.8</v>
      </c>
      <c r="O86" s="6" t="s">
        <v>13327</v>
      </c>
      <c r="P86">
        <v>4.5</v>
      </c>
      <c r="Q86">
        <v>505</v>
      </c>
      <c r="R86">
        <f>Table1_3[[#This Row],[rating]]*Table1_3[[#This Row],[rating_count]]</f>
        <v>2272.5</v>
      </c>
      <c r="S86" s="5">
        <v>1009495</v>
      </c>
      <c r="T86" s="6" t="s">
        <v>1033</v>
      </c>
      <c r="U86" s="6" t="s">
        <v>13598</v>
      </c>
      <c r="V86" s="6" t="s">
        <v>13599</v>
      </c>
      <c r="W86" s="6" t="s">
        <v>13600</v>
      </c>
      <c r="X86" s="6" t="s">
        <v>1037</v>
      </c>
      <c r="Y86" s="6" t="s">
        <v>16871</v>
      </c>
      <c r="Z86" s="6" t="s">
        <v>1040</v>
      </c>
    </row>
    <row r="87" spans="1:26">
      <c r="A87" s="6" t="s">
        <v>2089</v>
      </c>
      <c r="B87" s="6" t="s">
        <v>17176</v>
      </c>
      <c r="C87" s="6" t="s">
        <v>17281</v>
      </c>
      <c r="D87" s="6" t="s">
        <v>17468</v>
      </c>
      <c r="E87" s="6" t="s">
        <v>16862</v>
      </c>
      <c r="F87" s="6" t="s">
        <v>18</v>
      </c>
      <c r="G87" s="6" t="s">
        <v>13075</v>
      </c>
      <c r="H87" s="6" t="s">
        <v>13076</v>
      </c>
      <c r="I87" s="6" t="s">
        <v>13077</v>
      </c>
      <c r="J87" s="6" t="s">
        <v>13078</v>
      </c>
      <c r="K87" s="5">
        <v>599</v>
      </c>
      <c r="L87" s="5" t="s">
        <v>13372</v>
      </c>
      <c r="M87" s="5">
        <v>849</v>
      </c>
      <c r="N87">
        <v>0.28999999999999998</v>
      </c>
      <c r="O87" s="6" t="s">
        <v>13332</v>
      </c>
      <c r="P87">
        <v>4.5</v>
      </c>
      <c r="Q87">
        <v>474</v>
      </c>
      <c r="R87">
        <f>Table1_3[[#This Row],[rating]]*Table1_3[[#This Row],[rating_count]]</f>
        <v>2133</v>
      </c>
      <c r="S87" s="5">
        <v>402426</v>
      </c>
      <c r="T87" s="6" t="s">
        <v>1468</v>
      </c>
      <c r="U87" s="6" t="s">
        <v>13869</v>
      </c>
      <c r="V87" s="6" t="s">
        <v>13870</v>
      </c>
      <c r="W87" s="6" t="s">
        <v>13871</v>
      </c>
      <c r="X87" s="6" t="s">
        <v>2094</v>
      </c>
      <c r="Y87" s="6" t="s">
        <v>17469</v>
      </c>
      <c r="Z87" s="6" t="s">
        <v>2097</v>
      </c>
    </row>
    <row r="88" spans="1:26">
      <c r="A88" s="6" t="s">
        <v>7429</v>
      </c>
      <c r="B88" s="6" t="s">
        <v>18663</v>
      </c>
      <c r="C88" s="6" t="s">
        <v>18664</v>
      </c>
      <c r="D88" s="6" t="s">
        <v>17567</v>
      </c>
      <c r="E88" s="6" t="s">
        <v>16862</v>
      </c>
      <c r="F88" s="6" t="s">
        <v>4876</v>
      </c>
      <c r="G88" s="6" t="s">
        <v>13075</v>
      </c>
      <c r="H88" s="6" t="s">
        <v>13076</v>
      </c>
      <c r="I88" s="6" t="s">
        <v>13127</v>
      </c>
      <c r="J88" s="6" t="s">
        <v>13134</v>
      </c>
      <c r="K88" s="5">
        <v>499</v>
      </c>
      <c r="L88" s="5" t="s">
        <v>13326</v>
      </c>
      <c r="M88" s="5">
        <v>1299</v>
      </c>
      <c r="N88">
        <v>0.62</v>
      </c>
      <c r="O88" s="6" t="s">
        <v>13327</v>
      </c>
      <c r="P88">
        <v>4.5</v>
      </c>
      <c r="Q88">
        <v>434</v>
      </c>
      <c r="R88">
        <f>Table1_3[[#This Row],[rating]]*Table1_3[[#This Row],[rating_count]]</f>
        <v>1953</v>
      </c>
      <c r="S88" s="5">
        <v>563766</v>
      </c>
      <c r="T88" s="6" t="s">
        <v>7431</v>
      </c>
      <c r="U88" s="6" t="s">
        <v>15224</v>
      </c>
      <c r="V88" s="6" t="s">
        <v>15225</v>
      </c>
      <c r="W88" s="6" t="s">
        <v>15226</v>
      </c>
      <c r="X88" s="6" t="s">
        <v>7435</v>
      </c>
      <c r="Y88" s="6" t="s">
        <v>18665</v>
      </c>
      <c r="Z88" s="6" t="s">
        <v>7438</v>
      </c>
    </row>
    <row r="89" spans="1:26">
      <c r="A89" s="6" t="s">
        <v>12532</v>
      </c>
      <c r="B89" s="6" t="s">
        <v>19806</v>
      </c>
      <c r="C89" s="6" t="s">
        <v>12533</v>
      </c>
      <c r="D89" s="6" t="s">
        <v>16862</v>
      </c>
      <c r="E89" s="6" t="s">
        <v>16862</v>
      </c>
      <c r="F89" s="6" t="s">
        <v>10094</v>
      </c>
      <c r="G89" s="6" t="s">
        <v>13146</v>
      </c>
      <c r="H89" s="6" t="s">
        <v>13238</v>
      </c>
      <c r="I89" s="6" t="s">
        <v>13278</v>
      </c>
      <c r="J89" s="6" t="s">
        <v>13288</v>
      </c>
      <c r="K89" s="5">
        <v>4999</v>
      </c>
      <c r="L89" s="5" t="s">
        <v>13372</v>
      </c>
      <c r="M89" s="5">
        <v>24999</v>
      </c>
      <c r="N89">
        <v>0.8</v>
      </c>
      <c r="O89" s="6" t="s">
        <v>13327</v>
      </c>
      <c r="P89">
        <v>4.5</v>
      </c>
      <c r="Q89">
        <v>287</v>
      </c>
      <c r="R89">
        <f>Table1_3[[#This Row],[rating]]*Table1_3[[#This Row],[rating_count]]</f>
        <v>1291.5</v>
      </c>
      <c r="S89" s="5">
        <v>7174713</v>
      </c>
      <c r="T89" s="6" t="s">
        <v>12534</v>
      </c>
      <c r="U89" s="6" t="s">
        <v>16705</v>
      </c>
      <c r="V89" s="6" t="s">
        <v>16706</v>
      </c>
      <c r="W89" s="6" t="s">
        <v>16707</v>
      </c>
      <c r="X89" s="6" t="s">
        <v>12538</v>
      </c>
      <c r="Y89" s="6" t="s">
        <v>19807</v>
      </c>
      <c r="Z89" s="6" t="s">
        <v>12541</v>
      </c>
    </row>
    <row r="90" spans="1:26">
      <c r="A90" s="6" t="s">
        <v>2319</v>
      </c>
      <c r="B90" s="6" t="s">
        <v>17535</v>
      </c>
      <c r="C90" s="6" t="s">
        <v>2320</v>
      </c>
      <c r="D90" s="6" t="s">
        <v>16862</v>
      </c>
      <c r="E90" s="6" t="s">
        <v>16862</v>
      </c>
      <c r="F90" s="6" t="s">
        <v>2321</v>
      </c>
      <c r="G90" s="6" t="s">
        <v>13082</v>
      </c>
      <c r="H90" s="6" t="s">
        <v>13090</v>
      </c>
      <c r="I90" s="6" t="s">
        <v>13097</v>
      </c>
      <c r="J90" s="6" t="s">
        <v>13098</v>
      </c>
      <c r="K90" s="5">
        <v>4699</v>
      </c>
      <c r="L90" s="5" t="s">
        <v>13372</v>
      </c>
      <c r="M90" s="5">
        <v>4699</v>
      </c>
      <c r="N90">
        <v>0</v>
      </c>
      <c r="O90" s="6" t="s">
        <v>13332</v>
      </c>
      <c r="P90">
        <v>4.5</v>
      </c>
      <c r="Q90">
        <v>224</v>
      </c>
      <c r="R90">
        <f>Table1_3[[#This Row],[rating]]*Table1_3[[#This Row],[rating_count]]</f>
        <v>1008</v>
      </c>
      <c r="S90" s="5">
        <v>1052576</v>
      </c>
      <c r="T90" s="6" t="s">
        <v>2322</v>
      </c>
      <c r="U90" s="6" t="s">
        <v>13923</v>
      </c>
      <c r="V90" s="6" t="s">
        <v>13924</v>
      </c>
      <c r="W90" s="6" t="s">
        <v>13925</v>
      </c>
      <c r="X90" s="6" t="s">
        <v>2326</v>
      </c>
      <c r="Y90" s="6" t="s">
        <v>17536</v>
      </c>
      <c r="Z90" s="6" t="s">
        <v>2329</v>
      </c>
    </row>
    <row r="91" spans="1:26">
      <c r="A91" s="6" t="s">
        <v>662</v>
      </c>
      <c r="B91" s="6" t="s">
        <v>17046</v>
      </c>
      <c r="C91" s="6" t="s">
        <v>663</v>
      </c>
      <c r="D91" s="6" t="s">
        <v>16862</v>
      </c>
      <c r="E91" s="6" t="s">
        <v>17047</v>
      </c>
      <c r="F91" s="6" t="s">
        <v>18</v>
      </c>
      <c r="G91" s="6" t="s">
        <v>13075</v>
      </c>
      <c r="H91" s="6" t="s">
        <v>13076</v>
      </c>
      <c r="I91" s="6" t="s">
        <v>13077</v>
      </c>
      <c r="J91" s="6" t="s">
        <v>13078</v>
      </c>
      <c r="K91" s="5">
        <v>349</v>
      </c>
      <c r="L91" s="5" t="s">
        <v>13326</v>
      </c>
      <c r="M91" s="5">
        <v>899</v>
      </c>
      <c r="N91">
        <v>0.61</v>
      </c>
      <c r="O91" s="6" t="s">
        <v>13327</v>
      </c>
      <c r="P91">
        <v>4.5</v>
      </c>
      <c r="Q91">
        <v>149</v>
      </c>
      <c r="R91">
        <f>Table1_3[[#This Row],[rating]]*Table1_3[[#This Row],[rating_count]]</f>
        <v>670.5</v>
      </c>
      <c r="S91" s="5">
        <v>133951</v>
      </c>
      <c r="T91" s="6" t="s">
        <v>664</v>
      </c>
      <c r="U91" s="6" t="s">
        <v>13508</v>
      </c>
      <c r="V91" s="6" t="s">
        <v>13509</v>
      </c>
      <c r="W91" s="6" t="s">
        <v>13510</v>
      </c>
      <c r="X91" s="6" t="s">
        <v>668</v>
      </c>
      <c r="Y91" s="6" t="s">
        <v>17048</v>
      </c>
      <c r="Z91" s="6" t="s">
        <v>671</v>
      </c>
    </row>
    <row r="92" spans="1:26">
      <c r="A92" s="6" t="s">
        <v>813</v>
      </c>
      <c r="B92" s="6" t="s">
        <v>17027</v>
      </c>
      <c r="C92" s="6" t="s">
        <v>814</v>
      </c>
      <c r="D92" s="6" t="s">
        <v>16862</v>
      </c>
      <c r="E92" s="6" t="s">
        <v>17093</v>
      </c>
      <c r="F92" s="6" t="s">
        <v>18</v>
      </c>
      <c r="G92" s="6" t="s">
        <v>13075</v>
      </c>
      <c r="H92" s="6" t="s">
        <v>13076</v>
      </c>
      <c r="I92" s="6" t="s">
        <v>13077</v>
      </c>
      <c r="J92" s="6" t="s">
        <v>13078</v>
      </c>
      <c r="K92" s="5">
        <v>199</v>
      </c>
      <c r="L92" s="5" t="s">
        <v>13331</v>
      </c>
      <c r="M92" s="5">
        <v>999</v>
      </c>
      <c r="N92">
        <v>0.8</v>
      </c>
      <c r="O92" s="6" t="s">
        <v>13327</v>
      </c>
      <c r="P92">
        <v>4.5</v>
      </c>
      <c r="Q92">
        <v>127</v>
      </c>
      <c r="R92">
        <f>Table1_3[[#This Row],[rating]]*Table1_3[[#This Row],[rating_count]]</f>
        <v>571.5</v>
      </c>
      <c r="S92" s="5">
        <v>126873</v>
      </c>
      <c r="T92" s="6" t="s">
        <v>815</v>
      </c>
      <c r="U92" s="6" t="s">
        <v>13544</v>
      </c>
      <c r="V92" s="6" t="s">
        <v>13545</v>
      </c>
      <c r="W92" s="6" t="s">
        <v>13546</v>
      </c>
      <c r="X92" s="6" t="s">
        <v>819</v>
      </c>
      <c r="Y92" s="6" t="s">
        <v>17094</v>
      </c>
      <c r="Z92" s="6" t="s">
        <v>822</v>
      </c>
    </row>
    <row r="93" spans="1:26">
      <c r="A93" s="6" t="s">
        <v>11032</v>
      </c>
      <c r="B93" s="6" t="s">
        <v>19460</v>
      </c>
      <c r="C93" s="6" t="s">
        <v>19461</v>
      </c>
      <c r="D93" s="6" t="s">
        <v>19462</v>
      </c>
      <c r="E93" s="6" t="s">
        <v>16862</v>
      </c>
      <c r="F93" s="6" t="s">
        <v>8585</v>
      </c>
      <c r="G93" s="6" t="s">
        <v>13146</v>
      </c>
      <c r="H93" s="6" t="s">
        <v>13238</v>
      </c>
      <c r="I93" s="6" t="s">
        <v>13239</v>
      </c>
      <c r="J93" s="6" t="s">
        <v>13247</v>
      </c>
      <c r="K93" s="5">
        <v>799</v>
      </c>
      <c r="L93" s="5" t="s">
        <v>13372</v>
      </c>
      <c r="M93" s="5">
        <v>2999</v>
      </c>
      <c r="N93">
        <v>0.73</v>
      </c>
      <c r="O93" s="6" t="s">
        <v>13327</v>
      </c>
      <c r="P93">
        <v>4.5</v>
      </c>
      <c r="Q93">
        <v>63</v>
      </c>
      <c r="R93">
        <f>Table1_3[[#This Row],[rating]]*Table1_3[[#This Row],[rating_count]]</f>
        <v>283.5</v>
      </c>
      <c r="S93" s="5">
        <v>188937</v>
      </c>
      <c r="T93" s="6" t="s">
        <v>11034</v>
      </c>
      <c r="U93" s="6" t="s">
        <v>16261</v>
      </c>
      <c r="V93" s="6" t="s">
        <v>16262</v>
      </c>
      <c r="W93" s="6" t="s">
        <v>16263</v>
      </c>
      <c r="X93" s="6" t="s">
        <v>11038</v>
      </c>
      <c r="Y93" s="6" t="s">
        <v>19463</v>
      </c>
      <c r="Z93" s="6" t="s">
        <v>11041</v>
      </c>
    </row>
    <row r="94" spans="1:26">
      <c r="A94" s="6" t="s">
        <v>4521</v>
      </c>
      <c r="B94" s="6" t="s">
        <v>18048</v>
      </c>
      <c r="C94" s="6" t="s">
        <v>18049</v>
      </c>
      <c r="D94" s="6" t="s">
        <v>18050</v>
      </c>
      <c r="E94" s="6" t="s">
        <v>16862</v>
      </c>
      <c r="F94" s="6" t="s">
        <v>2948</v>
      </c>
      <c r="G94" s="6" t="s">
        <v>13082</v>
      </c>
      <c r="H94" s="6" t="s">
        <v>13103</v>
      </c>
      <c r="I94" s="6" t="s">
        <v>13104</v>
      </c>
      <c r="J94" s="6"/>
      <c r="K94" s="5">
        <v>249</v>
      </c>
      <c r="L94" s="5" t="s">
        <v>13326</v>
      </c>
      <c r="M94" s="5">
        <v>999</v>
      </c>
      <c r="N94">
        <v>0.75</v>
      </c>
      <c r="O94" s="6" t="s">
        <v>13327</v>
      </c>
      <c r="P94">
        <v>4.5</v>
      </c>
      <c r="Q94">
        <v>38</v>
      </c>
      <c r="R94">
        <f>Table1_3[[#This Row],[rating]]*Table1_3[[#This Row],[rating_count]]</f>
        <v>171</v>
      </c>
      <c r="S94" s="5">
        <v>37962</v>
      </c>
      <c r="T94" s="6" t="s">
        <v>4523</v>
      </c>
      <c r="U94" s="6" t="s">
        <v>14441</v>
      </c>
      <c r="V94" s="6" t="s">
        <v>14442</v>
      </c>
      <c r="W94" s="6" t="s">
        <v>14443</v>
      </c>
      <c r="X94" s="6" t="s">
        <v>4527</v>
      </c>
      <c r="Y94" s="6" t="s">
        <v>18051</v>
      </c>
      <c r="Z94" s="6" t="s">
        <v>4530</v>
      </c>
    </row>
    <row r="95" spans="1:26">
      <c r="A95" s="6" t="s">
        <v>9992</v>
      </c>
      <c r="B95" s="6" t="s">
        <v>19231</v>
      </c>
      <c r="C95" s="6" t="s">
        <v>19232</v>
      </c>
      <c r="D95" s="6" t="s">
        <v>19233</v>
      </c>
      <c r="E95" s="6" t="s">
        <v>16862</v>
      </c>
      <c r="F95" s="6" t="s">
        <v>8721</v>
      </c>
      <c r="G95" s="6" t="s">
        <v>13146</v>
      </c>
      <c r="H95" s="6" t="s">
        <v>13241</v>
      </c>
      <c r="I95" s="6" t="s">
        <v>13254</v>
      </c>
      <c r="J95" s="6" t="s">
        <v>13255</v>
      </c>
      <c r="K95" s="5">
        <v>1448</v>
      </c>
      <c r="L95" s="5" t="s">
        <v>13372</v>
      </c>
      <c r="M95" s="5">
        <v>2999</v>
      </c>
      <c r="N95">
        <v>0.52</v>
      </c>
      <c r="O95" s="6" t="s">
        <v>13327</v>
      </c>
      <c r="P95">
        <v>4.5</v>
      </c>
      <c r="Q95">
        <v>19</v>
      </c>
      <c r="R95">
        <f>Table1_3[[#This Row],[rating]]*Table1_3[[#This Row],[rating_count]]</f>
        <v>85.5</v>
      </c>
      <c r="S95" s="5">
        <v>56981</v>
      </c>
      <c r="T95" s="6" t="s">
        <v>9994</v>
      </c>
      <c r="U95" s="6" t="s">
        <v>15954</v>
      </c>
      <c r="V95" s="6" t="s">
        <v>15955</v>
      </c>
      <c r="W95" s="6" t="s">
        <v>15956</v>
      </c>
      <c r="X95" s="6" t="s">
        <v>9998</v>
      </c>
      <c r="Y95" s="6" t="s">
        <v>19234</v>
      </c>
      <c r="Z95" s="6" t="s">
        <v>10001</v>
      </c>
    </row>
    <row r="96" spans="1:26">
      <c r="A96" s="6" t="s">
        <v>9932</v>
      </c>
      <c r="B96" s="6" t="s">
        <v>19220</v>
      </c>
      <c r="C96" s="6" t="s">
        <v>9933</v>
      </c>
      <c r="D96" s="6" t="s">
        <v>16862</v>
      </c>
      <c r="E96" s="6" t="s">
        <v>16862</v>
      </c>
      <c r="F96" s="6" t="s">
        <v>8563</v>
      </c>
      <c r="G96" s="6" t="s">
        <v>13146</v>
      </c>
      <c r="H96" s="6" t="s">
        <v>13241</v>
      </c>
      <c r="I96" s="6" t="s">
        <v>13242</v>
      </c>
      <c r="J96" s="6" t="s">
        <v>13244</v>
      </c>
      <c r="K96" s="5">
        <v>784</v>
      </c>
      <c r="L96" s="5" t="s">
        <v>13372</v>
      </c>
      <c r="M96" s="5">
        <v>1599</v>
      </c>
      <c r="N96">
        <v>0.51</v>
      </c>
      <c r="O96" s="6" t="s">
        <v>13327</v>
      </c>
      <c r="P96">
        <v>4.5</v>
      </c>
      <c r="Q96">
        <v>11</v>
      </c>
      <c r="R96">
        <f>Table1_3[[#This Row],[rating]]*Table1_3[[#This Row],[rating_count]]</f>
        <v>49.5</v>
      </c>
      <c r="S96" s="5">
        <v>17589</v>
      </c>
      <c r="T96" s="6" t="s">
        <v>9934</v>
      </c>
      <c r="U96" s="6" t="s">
        <v>15936</v>
      </c>
      <c r="V96" s="6" t="s">
        <v>15937</v>
      </c>
      <c r="W96" s="6" t="s">
        <v>15938</v>
      </c>
      <c r="X96" s="6" t="s">
        <v>9938</v>
      </c>
      <c r="Y96" s="6" t="s">
        <v>17731</v>
      </c>
      <c r="Z96" s="6" t="s">
        <v>9941</v>
      </c>
    </row>
    <row r="97" spans="1:26">
      <c r="A97" s="6" t="s">
        <v>2622</v>
      </c>
      <c r="B97" s="6" t="s">
        <v>17602</v>
      </c>
      <c r="C97" s="6" t="s">
        <v>17603</v>
      </c>
      <c r="D97" s="6" t="s">
        <v>17604</v>
      </c>
      <c r="E97" s="6" t="s">
        <v>16862</v>
      </c>
      <c r="F97" s="6" t="s">
        <v>1404</v>
      </c>
      <c r="G97" s="6" t="s">
        <v>13082</v>
      </c>
      <c r="H97" s="6" t="s">
        <v>13083</v>
      </c>
      <c r="I97" s="6" t="s">
        <v>13093</v>
      </c>
      <c r="J97" s="6"/>
      <c r="K97" s="5">
        <v>13990</v>
      </c>
      <c r="L97" s="5" t="s">
        <v>13372</v>
      </c>
      <c r="M97" s="5">
        <v>28900</v>
      </c>
      <c r="N97">
        <v>0.52</v>
      </c>
      <c r="O97" s="6" t="s">
        <v>13327</v>
      </c>
      <c r="P97">
        <v>4.5</v>
      </c>
      <c r="Q97">
        <v>7</v>
      </c>
      <c r="R97">
        <f>Table1_3[[#This Row],[rating]]*Table1_3[[#This Row],[rating_count]]</f>
        <v>31.5</v>
      </c>
      <c r="S97" s="5">
        <v>202300</v>
      </c>
      <c r="T97" s="6" t="s">
        <v>2624</v>
      </c>
      <c r="U97" s="6" t="s">
        <v>13999</v>
      </c>
      <c r="V97" s="6" t="s">
        <v>14000</v>
      </c>
      <c r="W97" s="6" t="s">
        <v>14001</v>
      </c>
      <c r="X97" s="6" t="s">
        <v>2628</v>
      </c>
      <c r="Y97" s="6" t="s">
        <v>17605</v>
      </c>
      <c r="Z97" s="6" t="s">
        <v>2631</v>
      </c>
    </row>
    <row r="98" spans="1:26" hidden="1">
      <c r="A98" s="6" t="s">
        <v>127</v>
      </c>
      <c r="B98" s="6" t="s">
        <v>16894</v>
      </c>
      <c r="C98" s="6" t="s">
        <v>16895</v>
      </c>
      <c r="D98" s="6" t="s">
        <v>16896</v>
      </c>
      <c r="E98" s="6" t="s">
        <v>16862</v>
      </c>
      <c r="F98" s="6" t="s">
        <v>129</v>
      </c>
      <c r="G98" s="6" t="s">
        <v>13082</v>
      </c>
      <c r="H98" s="6" t="s">
        <v>13083</v>
      </c>
      <c r="I98" s="6" t="s">
        <v>13084</v>
      </c>
      <c r="J98" s="6" t="s">
        <v>13078</v>
      </c>
      <c r="K98" s="5">
        <v>219</v>
      </c>
      <c r="L98" s="5" t="s">
        <v>13326</v>
      </c>
      <c r="M98" s="5">
        <v>700</v>
      </c>
      <c r="N98">
        <v>0.69</v>
      </c>
      <c r="O98" s="6" t="s">
        <v>13327</v>
      </c>
      <c r="P98">
        <v>4.4000000000000004</v>
      </c>
      <c r="Q98">
        <v>426973</v>
      </c>
      <c r="R98">
        <f>Table1_3[[#This Row],[rating]]*Table1_3[[#This Row],[rating_count]]</f>
        <v>1878681.2000000002</v>
      </c>
      <c r="S98" s="5">
        <v>298881100</v>
      </c>
      <c r="T98" s="6" t="s">
        <v>130</v>
      </c>
      <c r="U98" s="6" t="s">
        <v>13360</v>
      </c>
      <c r="V98" s="6" t="s">
        <v>13361</v>
      </c>
      <c r="W98" s="6" t="s">
        <v>13362</v>
      </c>
      <c r="X98" s="6" t="s">
        <v>134</v>
      </c>
      <c r="Y98" s="6" t="s">
        <v>16897</v>
      </c>
      <c r="Z98" s="6" t="s">
        <v>137</v>
      </c>
    </row>
    <row r="99" spans="1:26" hidden="1">
      <c r="A99" s="6" t="s">
        <v>455</v>
      </c>
      <c r="B99" s="6" t="s">
        <v>16990</v>
      </c>
      <c r="C99" s="6" t="s">
        <v>456</v>
      </c>
      <c r="D99" s="6" t="s">
        <v>16862</v>
      </c>
      <c r="E99" s="6" t="s">
        <v>16862</v>
      </c>
      <c r="F99" s="6" t="s">
        <v>129</v>
      </c>
      <c r="G99" s="6" t="s">
        <v>13082</v>
      </c>
      <c r="H99" s="6" t="s">
        <v>13083</v>
      </c>
      <c r="I99" s="6" t="s">
        <v>13084</v>
      </c>
      <c r="J99" s="6" t="s">
        <v>13078</v>
      </c>
      <c r="K99" s="5">
        <v>309</v>
      </c>
      <c r="L99" s="5" t="s">
        <v>13326</v>
      </c>
      <c r="M99" s="5">
        <v>475</v>
      </c>
      <c r="N99">
        <v>0.35</v>
      </c>
      <c r="O99" s="6" t="s">
        <v>13332</v>
      </c>
      <c r="P99">
        <v>4.4000000000000004</v>
      </c>
      <c r="Q99">
        <v>426973</v>
      </c>
      <c r="R99">
        <f>Table1_3[[#This Row],[rating]]*Table1_3[[#This Row],[rating_count]]</f>
        <v>1878681.2000000002</v>
      </c>
      <c r="S99" s="5">
        <v>202812175</v>
      </c>
      <c r="T99" s="6" t="s">
        <v>457</v>
      </c>
      <c r="U99" s="6" t="s">
        <v>13360</v>
      </c>
      <c r="V99" s="6" t="s">
        <v>13361</v>
      </c>
      <c r="W99" s="6" t="s">
        <v>13362</v>
      </c>
      <c r="X99" s="6" t="s">
        <v>134</v>
      </c>
      <c r="Y99" s="6" t="s">
        <v>16897</v>
      </c>
      <c r="Z99" s="6" t="s">
        <v>459</v>
      </c>
    </row>
    <row r="100" spans="1:26" hidden="1">
      <c r="A100" s="6" t="s">
        <v>616</v>
      </c>
      <c r="B100" s="6" t="s">
        <v>16990</v>
      </c>
      <c r="C100" s="6" t="s">
        <v>17035</v>
      </c>
      <c r="D100" s="6" t="s">
        <v>17036</v>
      </c>
      <c r="E100" s="6" t="s">
        <v>16862</v>
      </c>
      <c r="F100" s="6" t="s">
        <v>129</v>
      </c>
      <c r="G100" s="6" t="s">
        <v>13082</v>
      </c>
      <c r="H100" s="6" t="s">
        <v>13083</v>
      </c>
      <c r="I100" s="6" t="s">
        <v>13084</v>
      </c>
      <c r="J100" s="6" t="s">
        <v>13078</v>
      </c>
      <c r="K100" s="5">
        <v>309</v>
      </c>
      <c r="L100" s="5" t="s">
        <v>13326</v>
      </c>
      <c r="M100" s="5">
        <v>1400</v>
      </c>
      <c r="N100">
        <v>0.78</v>
      </c>
      <c r="O100" s="6" t="s">
        <v>13327</v>
      </c>
      <c r="P100">
        <v>4.4000000000000004</v>
      </c>
      <c r="Q100">
        <v>426973</v>
      </c>
      <c r="R100">
        <f>Table1_3[[#This Row],[rating]]*Table1_3[[#This Row],[rating_count]]</f>
        <v>1878681.2000000002</v>
      </c>
      <c r="S100" s="5">
        <v>597762200</v>
      </c>
      <c r="T100" s="6" t="s">
        <v>618</v>
      </c>
      <c r="U100" s="6" t="s">
        <v>13360</v>
      </c>
      <c r="V100" s="6" t="s">
        <v>13361</v>
      </c>
      <c r="W100" s="6" t="s">
        <v>13362</v>
      </c>
      <c r="X100" s="6" t="s">
        <v>134</v>
      </c>
      <c r="Y100" s="6" t="s">
        <v>16897</v>
      </c>
      <c r="Z100" s="6" t="s">
        <v>620</v>
      </c>
    </row>
    <row r="101" spans="1:26" hidden="1">
      <c r="A101" s="6" t="s">
        <v>6565</v>
      </c>
      <c r="B101" s="6" t="s">
        <v>18468</v>
      </c>
      <c r="C101" s="6" t="s">
        <v>6566</v>
      </c>
      <c r="D101" s="6" t="s">
        <v>16862</v>
      </c>
      <c r="E101" s="6" t="s">
        <v>18469</v>
      </c>
      <c r="F101" s="6" t="s">
        <v>5122</v>
      </c>
      <c r="G101" s="6" t="s">
        <v>13075</v>
      </c>
      <c r="H101" s="6" t="s">
        <v>13129</v>
      </c>
      <c r="I101" s="6" t="s">
        <v>13151</v>
      </c>
      <c r="J101" s="6"/>
      <c r="K101" s="5">
        <v>5599</v>
      </c>
      <c r="L101" s="5" t="s">
        <v>13372</v>
      </c>
      <c r="M101" s="5">
        <v>7350</v>
      </c>
      <c r="N101">
        <v>0.24</v>
      </c>
      <c r="O101" s="6" t="s">
        <v>13332</v>
      </c>
      <c r="P101">
        <v>4.4000000000000004</v>
      </c>
      <c r="Q101">
        <v>73005</v>
      </c>
      <c r="R101">
        <f>Table1_3[[#This Row],[rating]]*Table1_3[[#This Row],[rating_count]]</f>
        <v>321222</v>
      </c>
      <c r="S101" s="5">
        <v>536586750</v>
      </c>
      <c r="T101" s="6" t="s">
        <v>6567</v>
      </c>
      <c r="U101" s="6" t="s">
        <v>14977</v>
      </c>
      <c r="V101" s="6" t="s">
        <v>14978</v>
      </c>
      <c r="W101" s="6" t="s">
        <v>14979</v>
      </c>
      <c r="X101" s="6" t="s">
        <v>6571</v>
      </c>
      <c r="Y101" s="6" t="s">
        <v>18470</v>
      </c>
      <c r="Z101" s="6" t="s">
        <v>6574</v>
      </c>
    </row>
    <row r="102" spans="1:26" hidden="1">
      <c r="A102" s="6" t="s">
        <v>6513</v>
      </c>
      <c r="B102" s="6" t="s">
        <v>17706</v>
      </c>
      <c r="C102" s="6" t="s">
        <v>6514</v>
      </c>
      <c r="D102" s="6" t="s">
        <v>16862</v>
      </c>
      <c r="E102" s="6" t="s">
        <v>16862</v>
      </c>
      <c r="F102" s="6" t="s">
        <v>6515</v>
      </c>
      <c r="G102" s="6" t="s">
        <v>13082</v>
      </c>
      <c r="H102" s="6" t="s">
        <v>13084</v>
      </c>
      <c r="I102" s="6" t="s">
        <v>13110</v>
      </c>
      <c r="J102" s="6" t="s">
        <v>13196</v>
      </c>
      <c r="K102" s="5">
        <v>449</v>
      </c>
      <c r="L102" s="5" t="s">
        <v>13326</v>
      </c>
      <c r="M102" s="5">
        <v>800</v>
      </c>
      <c r="N102">
        <v>0.44</v>
      </c>
      <c r="O102" s="6" t="s">
        <v>13332</v>
      </c>
      <c r="P102">
        <v>4.4000000000000004</v>
      </c>
      <c r="Q102">
        <v>69585</v>
      </c>
      <c r="R102">
        <f>Table1_3[[#This Row],[rating]]*Table1_3[[#This Row],[rating_count]]</f>
        <v>306174</v>
      </c>
      <c r="S102" s="5">
        <v>55668000</v>
      </c>
      <c r="T102" s="6" t="s">
        <v>6516</v>
      </c>
      <c r="U102" s="6" t="s">
        <v>14962</v>
      </c>
      <c r="V102" s="6" t="s">
        <v>14963</v>
      </c>
      <c r="W102" s="6" t="s">
        <v>14964</v>
      </c>
      <c r="X102" s="6" t="s">
        <v>6520</v>
      </c>
      <c r="Y102" s="6" t="s">
        <v>18454</v>
      </c>
      <c r="Z102" s="6" t="s">
        <v>6523</v>
      </c>
    </row>
    <row r="103" spans="1:26" hidden="1">
      <c r="A103" s="6" t="s">
        <v>1171</v>
      </c>
      <c r="B103" s="6" t="s">
        <v>16894</v>
      </c>
      <c r="C103" s="6" t="s">
        <v>17200</v>
      </c>
      <c r="D103" s="6" t="s">
        <v>17201</v>
      </c>
      <c r="E103" s="6" t="s">
        <v>16862</v>
      </c>
      <c r="F103" s="6" t="s">
        <v>1173</v>
      </c>
      <c r="G103" s="6" t="s">
        <v>13082</v>
      </c>
      <c r="H103" s="6" t="s">
        <v>13083</v>
      </c>
      <c r="I103" s="6" t="s">
        <v>13084</v>
      </c>
      <c r="J103" s="6" t="s">
        <v>13078</v>
      </c>
      <c r="K103" s="5">
        <v>489</v>
      </c>
      <c r="L103" s="5" t="s">
        <v>13326</v>
      </c>
      <c r="M103" s="5">
        <v>1200</v>
      </c>
      <c r="N103">
        <v>0.59</v>
      </c>
      <c r="O103" s="6" t="s">
        <v>13327</v>
      </c>
      <c r="P103">
        <v>4.4000000000000004</v>
      </c>
      <c r="Q103">
        <v>69538</v>
      </c>
      <c r="R103">
        <f>Table1_3[[#This Row],[rating]]*Table1_3[[#This Row],[rating_count]]</f>
        <v>305967.2</v>
      </c>
      <c r="S103" s="5">
        <v>83445600</v>
      </c>
      <c r="T103" s="6" t="s">
        <v>1174</v>
      </c>
      <c r="U103" s="6" t="s">
        <v>13637</v>
      </c>
      <c r="V103" s="6" t="s">
        <v>13638</v>
      </c>
      <c r="W103" s="6" t="s">
        <v>13639</v>
      </c>
      <c r="X103" s="6" t="s">
        <v>1178</v>
      </c>
      <c r="Y103" s="6" t="s">
        <v>17202</v>
      </c>
      <c r="Z103" s="6" t="s">
        <v>1181</v>
      </c>
    </row>
    <row r="104" spans="1:26" hidden="1">
      <c r="A104" s="6" t="s">
        <v>4203</v>
      </c>
      <c r="B104" s="6" t="s">
        <v>17706</v>
      </c>
      <c r="C104" s="6" t="s">
        <v>4204</v>
      </c>
      <c r="D104" s="6" t="s">
        <v>16862</v>
      </c>
      <c r="E104" s="6" t="s">
        <v>16862</v>
      </c>
      <c r="F104" s="6" t="s">
        <v>3024</v>
      </c>
      <c r="G104" s="6" t="s">
        <v>13082</v>
      </c>
      <c r="H104" s="6" t="s">
        <v>13084</v>
      </c>
      <c r="I104" s="6" t="s">
        <v>13110</v>
      </c>
      <c r="J104" s="6" t="s">
        <v>13111</v>
      </c>
      <c r="K104" s="5">
        <v>1989</v>
      </c>
      <c r="L104" s="5" t="s">
        <v>13372</v>
      </c>
      <c r="M104" s="5">
        <v>3500</v>
      </c>
      <c r="N104">
        <v>0.43</v>
      </c>
      <c r="O104" s="6" t="s">
        <v>13332</v>
      </c>
      <c r="P104">
        <v>4.4000000000000004</v>
      </c>
      <c r="Q104">
        <v>67260</v>
      </c>
      <c r="R104">
        <f>Table1_3[[#This Row],[rating]]*Table1_3[[#This Row],[rating_count]]</f>
        <v>295944</v>
      </c>
      <c r="S104" s="5">
        <v>235410000</v>
      </c>
      <c r="T104" s="6" t="s">
        <v>4205</v>
      </c>
      <c r="U104" s="6" t="s">
        <v>14102</v>
      </c>
      <c r="V104" s="6" t="s">
        <v>14103</v>
      </c>
      <c r="W104" s="6" t="s">
        <v>14104</v>
      </c>
      <c r="X104" s="6" t="s">
        <v>3029</v>
      </c>
      <c r="Y104" s="6" t="s">
        <v>17707</v>
      </c>
      <c r="Z104" s="6" t="s">
        <v>4207</v>
      </c>
    </row>
    <row r="105" spans="1:26" hidden="1">
      <c r="A105" s="6" t="s">
        <v>4434</v>
      </c>
      <c r="B105" s="6" t="s">
        <v>17706</v>
      </c>
      <c r="C105" s="6" t="s">
        <v>4435</v>
      </c>
      <c r="D105" s="6" t="s">
        <v>16862</v>
      </c>
      <c r="E105" s="6" t="s">
        <v>16862</v>
      </c>
      <c r="F105" s="6" t="s">
        <v>3024</v>
      </c>
      <c r="G105" s="6" t="s">
        <v>13082</v>
      </c>
      <c r="H105" s="6" t="s">
        <v>13084</v>
      </c>
      <c r="I105" s="6" t="s">
        <v>13110</v>
      </c>
      <c r="J105" s="6" t="s">
        <v>13111</v>
      </c>
      <c r="K105" s="5">
        <v>649</v>
      </c>
      <c r="L105" s="5" t="s">
        <v>13372</v>
      </c>
      <c r="M105" s="5">
        <v>2400</v>
      </c>
      <c r="N105">
        <v>0.73</v>
      </c>
      <c r="O105" s="6" t="s">
        <v>13327</v>
      </c>
      <c r="P105">
        <v>4.4000000000000004</v>
      </c>
      <c r="Q105">
        <v>67260</v>
      </c>
      <c r="R105">
        <f>Table1_3[[#This Row],[rating]]*Table1_3[[#This Row],[rating_count]]</f>
        <v>295944</v>
      </c>
      <c r="S105" s="5">
        <v>161424000</v>
      </c>
      <c r="T105" s="6" t="s">
        <v>4436</v>
      </c>
      <c r="U105" s="6" t="s">
        <v>14102</v>
      </c>
      <c r="V105" s="6" t="s">
        <v>14103</v>
      </c>
      <c r="W105" s="6" t="s">
        <v>14104</v>
      </c>
      <c r="X105" s="6" t="s">
        <v>3029</v>
      </c>
      <c r="Y105" s="6" t="s">
        <v>17707</v>
      </c>
      <c r="Z105" s="6" t="s">
        <v>4437</v>
      </c>
    </row>
    <row r="106" spans="1:26" hidden="1">
      <c r="A106" s="6" t="s">
        <v>3022</v>
      </c>
      <c r="B106" s="6" t="s">
        <v>17706</v>
      </c>
      <c r="C106" s="6" t="s">
        <v>3023</v>
      </c>
      <c r="D106" s="6" t="s">
        <v>16862</v>
      </c>
      <c r="E106" s="6" t="s">
        <v>16862</v>
      </c>
      <c r="F106" s="6" t="s">
        <v>3024</v>
      </c>
      <c r="G106" s="6" t="s">
        <v>13082</v>
      </c>
      <c r="H106" s="6" t="s">
        <v>13084</v>
      </c>
      <c r="I106" s="6" t="s">
        <v>13110</v>
      </c>
      <c r="J106" s="6" t="s">
        <v>13111</v>
      </c>
      <c r="K106" s="5">
        <v>569</v>
      </c>
      <c r="L106" s="5" t="s">
        <v>13372</v>
      </c>
      <c r="M106" s="5">
        <v>1000</v>
      </c>
      <c r="N106">
        <v>0.43</v>
      </c>
      <c r="O106" s="6" t="s">
        <v>13332</v>
      </c>
      <c r="P106">
        <v>4.4000000000000004</v>
      </c>
      <c r="Q106">
        <v>67259</v>
      </c>
      <c r="R106">
        <f>Table1_3[[#This Row],[rating]]*Table1_3[[#This Row],[rating_count]]</f>
        <v>295939.60000000003</v>
      </c>
      <c r="S106" s="5">
        <v>67259000</v>
      </c>
      <c r="T106" s="6" t="s">
        <v>3025</v>
      </c>
      <c r="U106" s="6" t="s">
        <v>14102</v>
      </c>
      <c r="V106" s="6" t="s">
        <v>14103</v>
      </c>
      <c r="W106" s="6" t="s">
        <v>14104</v>
      </c>
      <c r="X106" s="6" t="s">
        <v>3029</v>
      </c>
      <c r="Y106" s="6" t="s">
        <v>17707</v>
      </c>
      <c r="Z106" s="6" t="s">
        <v>3032</v>
      </c>
    </row>
    <row r="107" spans="1:26" hidden="1">
      <c r="A107" s="6" t="s">
        <v>3126</v>
      </c>
      <c r="B107" s="6" t="s">
        <v>17706</v>
      </c>
      <c r="C107" s="6" t="s">
        <v>3127</v>
      </c>
      <c r="D107" s="6" t="s">
        <v>16862</v>
      </c>
      <c r="E107" s="6" t="s">
        <v>16862</v>
      </c>
      <c r="F107" s="6" t="s">
        <v>3024</v>
      </c>
      <c r="G107" s="6" t="s">
        <v>13082</v>
      </c>
      <c r="H107" s="6" t="s">
        <v>13084</v>
      </c>
      <c r="I107" s="6" t="s">
        <v>13110</v>
      </c>
      <c r="J107" s="6" t="s">
        <v>13111</v>
      </c>
      <c r="K107" s="5">
        <v>959</v>
      </c>
      <c r="L107" s="5" t="s">
        <v>13372</v>
      </c>
      <c r="M107" s="5">
        <v>1800</v>
      </c>
      <c r="N107">
        <v>0.47</v>
      </c>
      <c r="O107" s="6" t="s">
        <v>13332</v>
      </c>
      <c r="P107">
        <v>4.4000000000000004</v>
      </c>
      <c r="Q107">
        <v>67259</v>
      </c>
      <c r="R107">
        <f>Table1_3[[#This Row],[rating]]*Table1_3[[#This Row],[rating_count]]</f>
        <v>295939.60000000003</v>
      </c>
      <c r="S107" s="5">
        <v>121066200</v>
      </c>
      <c r="T107" s="6" t="s">
        <v>3025</v>
      </c>
      <c r="U107" s="6" t="s">
        <v>14102</v>
      </c>
      <c r="V107" s="6" t="s">
        <v>14103</v>
      </c>
      <c r="W107" s="6" t="s">
        <v>14104</v>
      </c>
      <c r="X107" s="6" t="s">
        <v>3029</v>
      </c>
      <c r="Y107" s="6" t="s">
        <v>17707</v>
      </c>
      <c r="Z107" s="6" t="s">
        <v>3129</v>
      </c>
    </row>
    <row r="108" spans="1:26" hidden="1">
      <c r="A108" s="6" t="s">
        <v>3201</v>
      </c>
      <c r="B108" s="6" t="s">
        <v>17706</v>
      </c>
      <c r="C108" s="6" t="s">
        <v>3202</v>
      </c>
      <c r="D108" s="6" t="s">
        <v>16862</v>
      </c>
      <c r="E108" s="6" t="s">
        <v>16862</v>
      </c>
      <c r="F108" s="6" t="s">
        <v>3024</v>
      </c>
      <c r="G108" s="6" t="s">
        <v>13082</v>
      </c>
      <c r="H108" s="6" t="s">
        <v>13084</v>
      </c>
      <c r="I108" s="6" t="s">
        <v>13110</v>
      </c>
      <c r="J108" s="6" t="s">
        <v>13111</v>
      </c>
      <c r="K108" s="5">
        <v>369</v>
      </c>
      <c r="L108" s="5" t="s">
        <v>13326</v>
      </c>
      <c r="M108" s="5">
        <v>700</v>
      </c>
      <c r="N108">
        <v>0.47</v>
      </c>
      <c r="O108" s="6" t="s">
        <v>13332</v>
      </c>
      <c r="P108">
        <v>4.4000000000000004</v>
      </c>
      <c r="Q108">
        <v>67259</v>
      </c>
      <c r="R108">
        <f>Table1_3[[#This Row],[rating]]*Table1_3[[#This Row],[rating_count]]</f>
        <v>295939.60000000003</v>
      </c>
      <c r="S108" s="5">
        <v>47081300</v>
      </c>
      <c r="T108" s="6" t="s">
        <v>3203</v>
      </c>
      <c r="U108" s="6" t="s">
        <v>14102</v>
      </c>
      <c r="V108" s="6" t="s">
        <v>14103</v>
      </c>
      <c r="W108" s="6" t="s">
        <v>14104</v>
      </c>
      <c r="X108" s="6" t="s">
        <v>3029</v>
      </c>
      <c r="Y108" s="6" t="s">
        <v>17707</v>
      </c>
      <c r="Z108" s="6" t="s">
        <v>3205</v>
      </c>
    </row>
    <row r="109" spans="1:26" hidden="1">
      <c r="A109" s="6" t="s">
        <v>4843</v>
      </c>
      <c r="B109" s="6" t="s">
        <v>18127</v>
      </c>
      <c r="C109" s="6" t="s">
        <v>4844</v>
      </c>
      <c r="D109" s="6" t="s">
        <v>16862</v>
      </c>
      <c r="E109" s="6" t="s">
        <v>16862</v>
      </c>
      <c r="F109" s="6" t="s">
        <v>4845</v>
      </c>
      <c r="G109" s="6" t="s">
        <v>13075</v>
      </c>
      <c r="H109" s="6" t="s">
        <v>13076</v>
      </c>
      <c r="I109" s="6" t="s">
        <v>13131</v>
      </c>
      <c r="J109" s="6" t="s">
        <v>13132</v>
      </c>
      <c r="K109" s="5">
        <v>599</v>
      </c>
      <c r="L109" s="5" t="s">
        <v>13372</v>
      </c>
      <c r="M109" s="5">
        <v>895</v>
      </c>
      <c r="N109">
        <v>0.33</v>
      </c>
      <c r="O109" s="6" t="s">
        <v>13332</v>
      </c>
      <c r="P109">
        <v>4.4000000000000004</v>
      </c>
      <c r="Q109">
        <v>61314</v>
      </c>
      <c r="R109">
        <f>Table1_3[[#This Row],[rating]]*Table1_3[[#This Row],[rating_count]]</f>
        <v>269781.60000000003</v>
      </c>
      <c r="S109" s="5">
        <v>54876030</v>
      </c>
      <c r="T109" s="6" t="s">
        <v>4846</v>
      </c>
      <c r="U109" s="6" t="s">
        <v>14519</v>
      </c>
      <c r="V109" s="6" t="s">
        <v>14520</v>
      </c>
      <c r="W109" s="6" t="s">
        <v>14521</v>
      </c>
      <c r="X109" s="6" t="s">
        <v>4850</v>
      </c>
      <c r="Y109" s="6" t="s">
        <v>18128</v>
      </c>
      <c r="Z109" s="6" t="s">
        <v>4853</v>
      </c>
    </row>
    <row r="110" spans="1:26" hidden="1">
      <c r="A110" s="6" t="s">
        <v>1794</v>
      </c>
      <c r="B110" s="6" t="s">
        <v>17246</v>
      </c>
      <c r="C110" s="6" t="s">
        <v>17384</v>
      </c>
      <c r="D110" s="6" t="s">
        <v>17385</v>
      </c>
      <c r="E110" s="6" t="s">
        <v>16862</v>
      </c>
      <c r="F110" s="6" t="s">
        <v>129</v>
      </c>
      <c r="G110" s="6" t="s">
        <v>13082</v>
      </c>
      <c r="H110" s="6" t="s">
        <v>13083</v>
      </c>
      <c r="I110" s="6" t="s">
        <v>13084</v>
      </c>
      <c r="J110" s="6" t="s">
        <v>13078</v>
      </c>
      <c r="K110" s="5">
        <v>467</v>
      </c>
      <c r="L110" s="5" t="s">
        <v>13326</v>
      </c>
      <c r="M110" s="5">
        <v>599</v>
      </c>
      <c r="N110">
        <v>0.22</v>
      </c>
      <c r="O110" s="6" t="s">
        <v>13332</v>
      </c>
      <c r="P110">
        <v>4.4000000000000004</v>
      </c>
      <c r="Q110">
        <v>44054</v>
      </c>
      <c r="R110">
        <f>Table1_3[[#This Row],[rating]]*Table1_3[[#This Row],[rating_count]]</f>
        <v>193837.6</v>
      </c>
      <c r="S110" s="5">
        <v>26388346</v>
      </c>
      <c r="T110" s="6" t="s">
        <v>1796</v>
      </c>
      <c r="U110" s="6" t="s">
        <v>13785</v>
      </c>
      <c r="V110" s="6" t="s">
        <v>13786</v>
      </c>
      <c r="W110" s="6" t="s">
        <v>13787</v>
      </c>
      <c r="X110" s="6" t="s">
        <v>1800</v>
      </c>
      <c r="Y110" s="6" t="s">
        <v>17386</v>
      </c>
      <c r="Z110" s="6" t="s">
        <v>1803</v>
      </c>
    </row>
    <row r="111" spans="1:26" hidden="1">
      <c r="A111" s="6" t="s">
        <v>7825</v>
      </c>
      <c r="B111" s="6" t="s">
        <v>17706</v>
      </c>
      <c r="C111" s="6" t="s">
        <v>7826</v>
      </c>
      <c r="D111" s="6" t="s">
        <v>16862</v>
      </c>
      <c r="E111" s="6" t="s">
        <v>18744</v>
      </c>
      <c r="F111" s="6" t="s">
        <v>7827</v>
      </c>
      <c r="G111" s="6" t="s">
        <v>13075</v>
      </c>
      <c r="H111" s="6" t="s">
        <v>13129</v>
      </c>
      <c r="I111" s="6" t="s">
        <v>13224</v>
      </c>
      <c r="J111" s="6"/>
      <c r="K111" s="5">
        <v>10389</v>
      </c>
      <c r="L111" s="5" t="s">
        <v>13372</v>
      </c>
      <c r="M111" s="5">
        <v>32000</v>
      </c>
      <c r="N111">
        <v>0.68</v>
      </c>
      <c r="O111" s="6" t="s">
        <v>13327</v>
      </c>
      <c r="P111">
        <v>4.4000000000000004</v>
      </c>
      <c r="Q111">
        <v>41398</v>
      </c>
      <c r="R111">
        <f>Table1_3[[#This Row],[rating]]*Table1_3[[#This Row],[rating_count]]</f>
        <v>182151.2</v>
      </c>
      <c r="S111" s="5">
        <v>1324736000</v>
      </c>
      <c r="T111" s="6" t="s">
        <v>7828</v>
      </c>
      <c r="U111" s="6" t="s">
        <v>15335</v>
      </c>
      <c r="V111" s="6" t="s">
        <v>15336</v>
      </c>
      <c r="W111" s="6" t="s">
        <v>15337</v>
      </c>
      <c r="X111" s="6" t="s">
        <v>7832</v>
      </c>
      <c r="Y111" s="6" t="s">
        <v>18745</v>
      </c>
      <c r="Z111" s="6" t="s">
        <v>7835</v>
      </c>
    </row>
    <row r="112" spans="1:26" hidden="1">
      <c r="A112" s="6" t="s">
        <v>2345</v>
      </c>
      <c r="B112" s="6" t="s">
        <v>16894</v>
      </c>
      <c r="C112" s="6" t="s">
        <v>17541</v>
      </c>
      <c r="D112" s="6" t="s">
        <v>16878</v>
      </c>
      <c r="E112" s="6" t="s">
        <v>16862</v>
      </c>
      <c r="F112" s="6" t="s">
        <v>129</v>
      </c>
      <c r="G112" s="6" t="s">
        <v>13082</v>
      </c>
      <c r="H112" s="6" t="s">
        <v>13083</v>
      </c>
      <c r="I112" s="6" t="s">
        <v>13084</v>
      </c>
      <c r="J112" s="6" t="s">
        <v>13078</v>
      </c>
      <c r="K112" s="5">
        <v>269</v>
      </c>
      <c r="L112" s="5" t="s">
        <v>13326</v>
      </c>
      <c r="M112" s="5">
        <v>650</v>
      </c>
      <c r="N112">
        <v>0.59</v>
      </c>
      <c r="O112" s="6" t="s">
        <v>13327</v>
      </c>
      <c r="P112">
        <v>4.4000000000000004</v>
      </c>
      <c r="Q112">
        <v>35877</v>
      </c>
      <c r="R112">
        <f>Table1_3[[#This Row],[rating]]*Table1_3[[#This Row],[rating_count]]</f>
        <v>157858.80000000002</v>
      </c>
      <c r="S112" s="5">
        <v>23320050</v>
      </c>
      <c r="T112" s="6" t="s">
        <v>2347</v>
      </c>
      <c r="U112" s="6" t="s">
        <v>13929</v>
      </c>
      <c r="V112" s="6" t="s">
        <v>13930</v>
      </c>
      <c r="W112" s="6" t="s">
        <v>13931</v>
      </c>
      <c r="X112" s="6" t="s">
        <v>2351</v>
      </c>
      <c r="Y112" s="6" t="s">
        <v>17018</v>
      </c>
      <c r="Z112" s="6" t="s">
        <v>2354</v>
      </c>
    </row>
    <row r="113" spans="1:26" hidden="1">
      <c r="A113" s="6" t="s">
        <v>5441</v>
      </c>
      <c r="B113" s="6" t="s">
        <v>16885</v>
      </c>
      <c r="C113" s="6" t="s">
        <v>5442</v>
      </c>
      <c r="D113" s="6" t="s">
        <v>16862</v>
      </c>
      <c r="E113" s="6" t="s">
        <v>16862</v>
      </c>
      <c r="F113" s="6" t="s">
        <v>5443</v>
      </c>
      <c r="G113" s="6" t="s">
        <v>13075</v>
      </c>
      <c r="H113" s="6" t="s">
        <v>13079</v>
      </c>
      <c r="I113" s="6" t="s">
        <v>13170</v>
      </c>
      <c r="J113" s="6"/>
      <c r="K113" s="5">
        <v>2499</v>
      </c>
      <c r="L113" s="5" t="s">
        <v>13372</v>
      </c>
      <c r="M113" s="5">
        <v>4999</v>
      </c>
      <c r="N113">
        <v>0.5</v>
      </c>
      <c r="O113" s="6" t="s">
        <v>13327</v>
      </c>
      <c r="P113">
        <v>4.4000000000000004</v>
      </c>
      <c r="Q113">
        <v>35024</v>
      </c>
      <c r="R113">
        <f>Table1_3[[#This Row],[rating]]*Table1_3[[#This Row],[rating_count]]</f>
        <v>154105.60000000001</v>
      </c>
      <c r="S113" s="5">
        <v>175084976</v>
      </c>
      <c r="T113" s="6" t="s">
        <v>5444</v>
      </c>
      <c r="U113" s="6" t="s">
        <v>14669</v>
      </c>
      <c r="V113" s="6" t="s">
        <v>14670</v>
      </c>
      <c r="W113" s="6" t="s">
        <v>14671</v>
      </c>
      <c r="X113" s="6" t="s">
        <v>5448</v>
      </c>
      <c r="Y113" s="6" t="s">
        <v>18246</v>
      </c>
      <c r="Z113" s="6" t="s">
        <v>5451</v>
      </c>
    </row>
    <row r="114" spans="1:26" hidden="1">
      <c r="A114" s="6" t="s">
        <v>5610</v>
      </c>
      <c r="B114" s="6" t="s">
        <v>18127</v>
      </c>
      <c r="C114" s="6" t="s">
        <v>5611</v>
      </c>
      <c r="D114" s="6" t="s">
        <v>16862</v>
      </c>
      <c r="E114" s="6" t="s">
        <v>16862</v>
      </c>
      <c r="F114" s="6" t="s">
        <v>4845</v>
      </c>
      <c r="G114" s="6" t="s">
        <v>13075</v>
      </c>
      <c r="H114" s="6" t="s">
        <v>13076</v>
      </c>
      <c r="I114" s="6" t="s">
        <v>13131</v>
      </c>
      <c r="J114" s="6" t="s">
        <v>13132</v>
      </c>
      <c r="K114" s="5">
        <v>799</v>
      </c>
      <c r="L114" s="5" t="s">
        <v>13372</v>
      </c>
      <c r="M114" s="5">
        <v>1295</v>
      </c>
      <c r="N114">
        <v>0.38</v>
      </c>
      <c r="O114" s="6" t="s">
        <v>13332</v>
      </c>
      <c r="P114">
        <v>4.4000000000000004</v>
      </c>
      <c r="Q114">
        <v>34852</v>
      </c>
      <c r="R114">
        <f>Table1_3[[#This Row],[rating]]*Table1_3[[#This Row],[rating_count]]</f>
        <v>153348.80000000002</v>
      </c>
      <c r="S114" s="5">
        <v>45133340</v>
      </c>
      <c r="T114" s="6" t="s">
        <v>5612</v>
      </c>
      <c r="U114" s="6" t="s">
        <v>14717</v>
      </c>
      <c r="V114" s="6" t="s">
        <v>14718</v>
      </c>
      <c r="W114" s="6" t="s">
        <v>14719</v>
      </c>
      <c r="X114" s="6" t="s">
        <v>5616</v>
      </c>
      <c r="Y114" s="6" t="s">
        <v>18279</v>
      </c>
      <c r="Z114" s="6" t="s">
        <v>5619</v>
      </c>
    </row>
    <row r="115" spans="1:26" hidden="1">
      <c r="A115" s="6" t="s">
        <v>6960</v>
      </c>
      <c r="B115" s="6" t="s">
        <v>16915</v>
      </c>
      <c r="C115" s="6" t="s">
        <v>6961</v>
      </c>
      <c r="D115" s="6" t="s">
        <v>16862</v>
      </c>
      <c r="E115" s="6" t="s">
        <v>16862</v>
      </c>
      <c r="F115" s="6" t="s">
        <v>5047</v>
      </c>
      <c r="G115" s="6" t="s">
        <v>13082</v>
      </c>
      <c r="H115" s="6" t="s">
        <v>13140</v>
      </c>
      <c r="I115" s="6" t="s">
        <v>13141</v>
      </c>
      <c r="J115" s="6"/>
      <c r="K115" s="5">
        <v>879</v>
      </c>
      <c r="L115" s="5" t="s">
        <v>13372</v>
      </c>
      <c r="M115" s="5">
        <v>1109</v>
      </c>
      <c r="N115">
        <v>0.21</v>
      </c>
      <c r="O115" s="6" t="s">
        <v>13332</v>
      </c>
      <c r="P115">
        <v>4.4000000000000004</v>
      </c>
      <c r="Q115">
        <v>31599</v>
      </c>
      <c r="R115">
        <f>Table1_3[[#This Row],[rating]]*Table1_3[[#This Row],[rating_count]]</f>
        <v>139035.6</v>
      </c>
      <c r="S115" s="5">
        <v>35043291</v>
      </c>
      <c r="T115" s="6" t="s">
        <v>6962</v>
      </c>
      <c r="U115" s="6" t="s">
        <v>15091</v>
      </c>
      <c r="V115" s="6" t="s">
        <v>15092</v>
      </c>
      <c r="W115" s="6" t="s">
        <v>15093</v>
      </c>
      <c r="X115" s="6" t="s">
        <v>6966</v>
      </c>
      <c r="Y115" s="6" t="s">
        <v>18568</v>
      </c>
      <c r="Z115" s="6" t="s">
        <v>6969</v>
      </c>
    </row>
    <row r="116" spans="1:26" hidden="1">
      <c r="A116" s="6" t="s">
        <v>778</v>
      </c>
      <c r="B116" s="6" t="s">
        <v>16868</v>
      </c>
      <c r="C116" s="6" t="s">
        <v>17083</v>
      </c>
      <c r="D116" s="6" t="s">
        <v>17084</v>
      </c>
      <c r="E116" s="6" t="s">
        <v>16862</v>
      </c>
      <c r="F116" s="6" t="s">
        <v>18</v>
      </c>
      <c r="G116" s="6" t="s">
        <v>13075</v>
      </c>
      <c r="H116" s="6" t="s">
        <v>13076</v>
      </c>
      <c r="I116" s="6" t="s">
        <v>13077</v>
      </c>
      <c r="J116" s="6" t="s">
        <v>13078</v>
      </c>
      <c r="K116" s="5">
        <v>299</v>
      </c>
      <c r="L116" s="5" t="s">
        <v>13326</v>
      </c>
      <c r="M116" s="5">
        <v>799</v>
      </c>
      <c r="N116">
        <v>0.63</v>
      </c>
      <c r="O116" s="6" t="s">
        <v>13327</v>
      </c>
      <c r="P116">
        <v>4.4000000000000004</v>
      </c>
      <c r="Q116">
        <v>28791</v>
      </c>
      <c r="R116">
        <f>Table1_3[[#This Row],[rating]]*Table1_3[[#This Row],[rating_count]]</f>
        <v>126680.40000000001</v>
      </c>
      <c r="S116" s="5">
        <v>23004009</v>
      </c>
      <c r="T116" s="6" t="s">
        <v>780</v>
      </c>
      <c r="U116" s="6" t="s">
        <v>13538</v>
      </c>
      <c r="V116" s="6" t="s">
        <v>13539</v>
      </c>
      <c r="W116" s="6" t="s">
        <v>13540</v>
      </c>
      <c r="X116" s="6" t="s">
        <v>784</v>
      </c>
      <c r="Y116" s="6" t="s">
        <v>17085</v>
      </c>
      <c r="Z116" s="6" t="s">
        <v>787</v>
      </c>
    </row>
    <row r="117" spans="1:26" hidden="1">
      <c r="A117" s="6" t="s">
        <v>2177</v>
      </c>
      <c r="B117" s="6" t="s">
        <v>17493</v>
      </c>
      <c r="C117" s="6" t="s">
        <v>17494</v>
      </c>
      <c r="D117" s="6" t="s">
        <v>17495</v>
      </c>
      <c r="E117" s="6" t="s">
        <v>16862</v>
      </c>
      <c r="F117" s="6" t="s">
        <v>18</v>
      </c>
      <c r="G117" s="6" t="s">
        <v>13075</v>
      </c>
      <c r="H117" s="6" t="s">
        <v>13076</v>
      </c>
      <c r="I117" s="6" t="s">
        <v>13077</v>
      </c>
      <c r="J117" s="6" t="s">
        <v>13078</v>
      </c>
      <c r="K117" s="5">
        <v>299</v>
      </c>
      <c r="L117" s="5" t="s">
        <v>13326</v>
      </c>
      <c r="M117" s="5">
        <v>798</v>
      </c>
      <c r="N117">
        <v>0.63</v>
      </c>
      <c r="O117" s="6" t="s">
        <v>13327</v>
      </c>
      <c r="P117">
        <v>4.4000000000000004</v>
      </c>
      <c r="Q117">
        <v>28791</v>
      </c>
      <c r="R117">
        <f>Table1_3[[#This Row],[rating]]*Table1_3[[#This Row],[rating_count]]</f>
        <v>126680.40000000001</v>
      </c>
      <c r="S117" s="5">
        <v>22975218</v>
      </c>
      <c r="T117" s="6" t="s">
        <v>2179</v>
      </c>
      <c r="U117" s="6" t="s">
        <v>13538</v>
      </c>
      <c r="V117" s="6" t="s">
        <v>13539</v>
      </c>
      <c r="W117" s="6" t="s">
        <v>13540</v>
      </c>
      <c r="X117" s="6" t="s">
        <v>784</v>
      </c>
      <c r="Y117" s="6" t="s">
        <v>17085</v>
      </c>
      <c r="Z117" s="6" t="s">
        <v>2180</v>
      </c>
    </row>
    <row r="118" spans="1:26" hidden="1">
      <c r="A118" s="6" t="s">
        <v>5529</v>
      </c>
      <c r="B118" s="6" t="s">
        <v>18262</v>
      </c>
      <c r="C118" s="6" t="s">
        <v>5530</v>
      </c>
      <c r="D118" s="6" t="s">
        <v>16862</v>
      </c>
      <c r="E118" s="6" t="s">
        <v>16862</v>
      </c>
      <c r="F118" s="6" t="s">
        <v>5531</v>
      </c>
      <c r="G118" s="6" t="s">
        <v>13082</v>
      </c>
      <c r="H118" s="6" t="s">
        <v>13140</v>
      </c>
      <c r="I118" s="6"/>
      <c r="J118" s="6"/>
      <c r="K118" s="5">
        <v>225</v>
      </c>
      <c r="L118" s="5" t="s">
        <v>13326</v>
      </c>
      <c r="M118" s="5">
        <v>250</v>
      </c>
      <c r="N118">
        <v>0.1</v>
      </c>
      <c r="O118" s="6" t="s">
        <v>13332</v>
      </c>
      <c r="P118">
        <v>4.4000000000000004</v>
      </c>
      <c r="Q118">
        <v>26556</v>
      </c>
      <c r="R118">
        <f>Table1_3[[#This Row],[rating]]*Table1_3[[#This Row],[rating_count]]</f>
        <v>116846.40000000001</v>
      </c>
      <c r="S118" s="5">
        <v>6639000</v>
      </c>
      <c r="T118" s="6" t="s">
        <v>5532</v>
      </c>
      <c r="U118" s="6" t="s">
        <v>14693</v>
      </c>
      <c r="V118" s="6" t="s">
        <v>14694</v>
      </c>
      <c r="W118" s="6" t="s">
        <v>14695</v>
      </c>
      <c r="X118" s="6" t="s">
        <v>5536</v>
      </c>
      <c r="Y118" s="6" t="s">
        <v>18263</v>
      </c>
      <c r="Z118" s="6" t="s">
        <v>5539</v>
      </c>
    </row>
    <row r="119" spans="1:26" hidden="1">
      <c r="A119" s="6" t="s">
        <v>8071</v>
      </c>
      <c r="B119" s="6" t="s">
        <v>18262</v>
      </c>
      <c r="C119" s="6" t="s">
        <v>8072</v>
      </c>
      <c r="D119" s="6" t="s">
        <v>16862</v>
      </c>
      <c r="E119" s="6" t="s">
        <v>16862</v>
      </c>
      <c r="F119" s="6" t="s">
        <v>5531</v>
      </c>
      <c r="G119" s="6" t="s">
        <v>13082</v>
      </c>
      <c r="H119" s="6" t="s">
        <v>13140</v>
      </c>
      <c r="I119" s="6"/>
      <c r="J119" s="6"/>
      <c r="K119" s="5">
        <v>1500</v>
      </c>
      <c r="L119" s="5" t="s">
        <v>13372</v>
      </c>
      <c r="M119" s="5">
        <v>1500</v>
      </c>
      <c r="N119">
        <v>0</v>
      </c>
      <c r="O119" s="6" t="s">
        <v>13332</v>
      </c>
      <c r="P119">
        <v>4.4000000000000004</v>
      </c>
      <c r="Q119">
        <v>25996</v>
      </c>
      <c r="R119">
        <f>Table1_3[[#This Row],[rating]]*Table1_3[[#This Row],[rating_count]]</f>
        <v>114382.40000000001</v>
      </c>
      <c r="S119" s="5">
        <v>38994000</v>
      </c>
      <c r="T119" s="6" t="s">
        <v>8073</v>
      </c>
      <c r="U119" s="6" t="s">
        <v>15399</v>
      </c>
      <c r="V119" s="6" t="s">
        <v>15400</v>
      </c>
      <c r="W119" s="6" t="s">
        <v>15401</v>
      </c>
      <c r="X119" s="6" t="s">
        <v>8077</v>
      </c>
      <c r="Y119" s="6" t="s">
        <v>18791</v>
      </c>
      <c r="Z119" s="6" t="s">
        <v>8080</v>
      </c>
    </row>
    <row r="120" spans="1:26" hidden="1">
      <c r="A120" s="6" t="s">
        <v>6545</v>
      </c>
      <c r="B120" s="6" t="s">
        <v>17569</v>
      </c>
      <c r="C120" s="6" t="s">
        <v>18461</v>
      </c>
      <c r="D120" s="6" t="s">
        <v>18462</v>
      </c>
      <c r="E120" s="6" t="s">
        <v>16862</v>
      </c>
      <c r="F120" s="6" t="s">
        <v>4845</v>
      </c>
      <c r="G120" s="6" t="s">
        <v>13075</v>
      </c>
      <c r="H120" s="6" t="s">
        <v>13076</v>
      </c>
      <c r="I120" s="6" t="s">
        <v>13131</v>
      </c>
      <c r="J120" s="6" t="s">
        <v>13132</v>
      </c>
      <c r="K120" s="5">
        <v>289</v>
      </c>
      <c r="L120" s="5" t="s">
        <v>13326</v>
      </c>
      <c r="M120" s="5">
        <v>590</v>
      </c>
      <c r="N120">
        <v>0.51</v>
      </c>
      <c r="O120" s="6" t="s">
        <v>13327</v>
      </c>
      <c r="P120">
        <v>4.4000000000000004</v>
      </c>
      <c r="Q120">
        <v>25886</v>
      </c>
      <c r="R120">
        <f>Table1_3[[#This Row],[rating]]*Table1_3[[#This Row],[rating_count]]</f>
        <v>113898.40000000001</v>
      </c>
      <c r="S120" s="5">
        <v>15272740</v>
      </c>
      <c r="T120" s="6" t="s">
        <v>6547</v>
      </c>
      <c r="U120" s="6" t="s">
        <v>14971</v>
      </c>
      <c r="V120" s="6" t="s">
        <v>14972</v>
      </c>
      <c r="W120" s="6" t="s">
        <v>14973</v>
      </c>
      <c r="X120" s="6" t="s">
        <v>6551</v>
      </c>
      <c r="Y120" s="6" t="s">
        <v>18463</v>
      </c>
      <c r="Z120" s="6" t="s">
        <v>6554</v>
      </c>
    </row>
    <row r="121" spans="1:26" hidden="1">
      <c r="A121" s="6" t="s">
        <v>2044</v>
      </c>
      <c r="B121" s="6" t="s">
        <v>16894</v>
      </c>
      <c r="C121" s="6" t="s">
        <v>17455</v>
      </c>
      <c r="D121" s="6" t="s">
        <v>17456</v>
      </c>
      <c r="E121" s="6" t="s">
        <v>16862</v>
      </c>
      <c r="F121" s="6" t="s">
        <v>2046</v>
      </c>
      <c r="G121" s="6" t="s">
        <v>13075</v>
      </c>
      <c r="H121" s="6" t="s">
        <v>13076</v>
      </c>
      <c r="I121" s="6" t="s">
        <v>13077</v>
      </c>
      <c r="J121" s="6" t="s">
        <v>13078</v>
      </c>
      <c r="K121" s="5">
        <v>499</v>
      </c>
      <c r="L121" s="5" t="s">
        <v>13326</v>
      </c>
      <c r="M121" s="5">
        <v>1100</v>
      </c>
      <c r="N121">
        <v>0.55000000000000004</v>
      </c>
      <c r="O121" s="6" t="s">
        <v>13327</v>
      </c>
      <c r="P121">
        <v>4.4000000000000004</v>
      </c>
      <c r="Q121">
        <v>25177</v>
      </c>
      <c r="R121">
        <f>Table1_3[[#This Row],[rating]]*Table1_3[[#This Row],[rating_count]]</f>
        <v>110778.8</v>
      </c>
      <c r="S121" s="5">
        <v>27694700</v>
      </c>
      <c r="T121" s="6" t="s">
        <v>2047</v>
      </c>
      <c r="U121" s="6" t="s">
        <v>13857</v>
      </c>
      <c r="V121" s="6" t="s">
        <v>13858</v>
      </c>
      <c r="W121" s="6" t="s">
        <v>13859</v>
      </c>
      <c r="X121" s="6" t="s">
        <v>2051</v>
      </c>
      <c r="Y121" s="6" t="s">
        <v>17457</v>
      </c>
      <c r="Z121" s="6" t="s">
        <v>2054</v>
      </c>
    </row>
    <row r="122" spans="1:26" hidden="1">
      <c r="A122" s="6" t="s">
        <v>6814</v>
      </c>
      <c r="B122" s="6" t="s">
        <v>18468</v>
      </c>
      <c r="C122" s="6" t="s">
        <v>18528</v>
      </c>
      <c r="D122" s="6" t="s">
        <v>18529</v>
      </c>
      <c r="E122" s="6" t="s">
        <v>18530</v>
      </c>
      <c r="F122" s="6" t="s">
        <v>5122</v>
      </c>
      <c r="G122" s="6" t="s">
        <v>13075</v>
      </c>
      <c r="H122" s="6" t="s">
        <v>13129</v>
      </c>
      <c r="I122" s="6" t="s">
        <v>13151</v>
      </c>
      <c r="J122" s="6"/>
      <c r="K122" s="5">
        <v>4449</v>
      </c>
      <c r="L122" s="5" t="s">
        <v>13372</v>
      </c>
      <c r="M122" s="5">
        <v>5734</v>
      </c>
      <c r="N122">
        <v>0.22</v>
      </c>
      <c r="O122" s="6" t="s">
        <v>13332</v>
      </c>
      <c r="P122">
        <v>4.4000000000000004</v>
      </c>
      <c r="Q122">
        <v>25006</v>
      </c>
      <c r="R122">
        <f>Table1_3[[#This Row],[rating]]*Table1_3[[#This Row],[rating_count]]</f>
        <v>110026.40000000001</v>
      </c>
      <c r="S122" s="5">
        <v>143384404</v>
      </c>
      <c r="T122" s="6" t="s">
        <v>6816</v>
      </c>
      <c r="U122" s="6" t="s">
        <v>15049</v>
      </c>
      <c r="V122" s="6" t="s">
        <v>15050</v>
      </c>
      <c r="W122" s="6" t="s">
        <v>15051</v>
      </c>
      <c r="X122" s="6" t="s">
        <v>6820</v>
      </c>
      <c r="Y122" s="6" t="s">
        <v>18531</v>
      </c>
      <c r="Z122" s="6" t="s">
        <v>6822</v>
      </c>
    </row>
    <row r="123" spans="1:26" hidden="1">
      <c r="A123" s="6" t="s">
        <v>481</v>
      </c>
      <c r="B123" s="6" t="s">
        <v>16885</v>
      </c>
      <c r="C123" s="6" t="s">
        <v>16998</v>
      </c>
      <c r="D123" s="6" t="s">
        <v>16999</v>
      </c>
      <c r="E123" s="6" t="s">
        <v>16862</v>
      </c>
      <c r="F123" s="6" t="s">
        <v>98</v>
      </c>
      <c r="G123" s="6" t="s">
        <v>13075</v>
      </c>
      <c r="H123" s="6" t="s">
        <v>13079</v>
      </c>
      <c r="I123" s="6" t="s">
        <v>13080</v>
      </c>
      <c r="J123" s="6" t="s">
        <v>13081</v>
      </c>
      <c r="K123" s="5">
        <v>1199</v>
      </c>
      <c r="L123" s="5" t="s">
        <v>13372</v>
      </c>
      <c r="M123" s="5">
        <v>2199</v>
      </c>
      <c r="N123">
        <v>0.45</v>
      </c>
      <c r="O123" s="6" t="s">
        <v>13332</v>
      </c>
      <c r="P123">
        <v>4.4000000000000004</v>
      </c>
      <c r="Q123">
        <v>24780</v>
      </c>
      <c r="R123">
        <f>Table1_3[[#This Row],[rating]]*Table1_3[[#This Row],[rating_count]]</f>
        <v>109032.00000000001</v>
      </c>
      <c r="S123" s="5">
        <v>54491220</v>
      </c>
      <c r="T123" s="6" t="s">
        <v>483</v>
      </c>
      <c r="U123" s="6" t="s">
        <v>13460</v>
      </c>
      <c r="V123" s="6" t="s">
        <v>13461</v>
      </c>
      <c r="W123" s="6" t="s">
        <v>13462</v>
      </c>
      <c r="X123" s="6" t="s">
        <v>487</v>
      </c>
      <c r="Y123" s="6" t="s">
        <v>17000</v>
      </c>
      <c r="Z123" s="6" t="s">
        <v>490</v>
      </c>
    </row>
    <row r="124" spans="1:26" hidden="1">
      <c r="A124" s="6" t="s">
        <v>1272</v>
      </c>
      <c r="B124" s="6" t="s">
        <v>17014</v>
      </c>
      <c r="C124" s="6" t="s">
        <v>1273</v>
      </c>
      <c r="D124" s="6" t="s">
        <v>16862</v>
      </c>
      <c r="E124" s="6" t="s">
        <v>16862</v>
      </c>
      <c r="F124" s="6" t="s">
        <v>98</v>
      </c>
      <c r="G124" s="6" t="s">
        <v>13075</v>
      </c>
      <c r="H124" s="6" t="s">
        <v>13079</v>
      </c>
      <c r="I124" s="6" t="s">
        <v>13080</v>
      </c>
      <c r="J124" s="6" t="s">
        <v>13081</v>
      </c>
      <c r="K124" s="5">
        <v>1699</v>
      </c>
      <c r="L124" s="5" t="s">
        <v>13372</v>
      </c>
      <c r="M124" s="5">
        <v>2999</v>
      </c>
      <c r="N124">
        <v>0.43</v>
      </c>
      <c r="O124" s="6" t="s">
        <v>13332</v>
      </c>
      <c r="P124">
        <v>4.4000000000000004</v>
      </c>
      <c r="Q124">
        <v>24780</v>
      </c>
      <c r="R124">
        <f>Table1_3[[#This Row],[rating]]*Table1_3[[#This Row],[rating_count]]</f>
        <v>109032.00000000001</v>
      </c>
      <c r="S124" s="5">
        <v>74315220</v>
      </c>
      <c r="T124" s="6" t="s">
        <v>1274</v>
      </c>
      <c r="U124" s="6" t="s">
        <v>13460</v>
      </c>
      <c r="V124" s="6" t="s">
        <v>13461</v>
      </c>
      <c r="W124" s="6" t="s">
        <v>13462</v>
      </c>
      <c r="X124" s="6" t="s">
        <v>487</v>
      </c>
      <c r="Y124" s="6" t="s">
        <v>17000</v>
      </c>
      <c r="Z124" s="6" t="s">
        <v>1276</v>
      </c>
    </row>
    <row r="125" spans="1:26" hidden="1">
      <c r="A125" s="6" t="s">
        <v>1521</v>
      </c>
      <c r="B125" s="6" t="s">
        <v>16885</v>
      </c>
      <c r="C125" s="6" t="s">
        <v>17298</v>
      </c>
      <c r="D125" s="6" t="s">
        <v>17299</v>
      </c>
      <c r="E125" s="6" t="s">
        <v>16862</v>
      </c>
      <c r="F125" s="6" t="s">
        <v>98</v>
      </c>
      <c r="G125" s="6" t="s">
        <v>13075</v>
      </c>
      <c r="H125" s="6" t="s">
        <v>13079</v>
      </c>
      <c r="I125" s="6" t="s">
        <v>13080</v>
      </c>
      <c r="J125" s="6" t="s">
        <v>13081</v>
      </c>
      <c r="K125" s="5">
        <v>1399</v>
      </c>
      <c r="L125" s="5" t="s">
        <v>13372</v>
      </c>
      <c r="M125" s="5">
        <v>2499</v>
      </c>
      <c r="N125">
        <v>0.44</v>
      </c>
      <c r="O125" s="6" t="s">
        <v>13332</v>
      </c>
      <c r="P125">
        <v>4.4000000000000004</v>
      </c>
      <c r="Q125">
        <v>23169</v>
      </c>
      <c r="R125">
        <f>Table1_3[[#This Row],[rating]]*Table1_3[[#This Row],[rating_count]]</f>
        <v>101943.6</v>
      </c>
      <c r="S125" s="5">
        <v>57899331</v>
      </c>
      <c r="T125" s="6" t="s">
        <v>1523</v>
      </c>
      <c r="U125" s="6" t="s">
        <v>13722</v>
      </c>
      <c r="V125" s="6" t="s">
        <v>13723</v>
      </c>
      <c r="W125" s="6" t="s">
        <v>13724</v>
      </c>
      <c r="X125" s="6" t="s">
        <v>1527</v>
      </c>
      <c r="Y125" s="6" t="s">
        <v>17300</v>
      </c>
      <c r="Z125" s="6" t="s">
        <v>1530</v>
      </c>
    </row>
    <row r="126" spans="1:26" hidden="1">
      <c r="A126" s="6" t="s">
        <v>6843</v>
      </c>
      <c r="B126" s="6" t="s">
        <v>18127</v>
      </c>
      <c r="C126" s="6" t="s">
        <v>6844</v>
      </c>
      <c r="D126" s="6" t="s">
        <v>16862</v>
      </c>
      <c r="E126" s="6" t="s">
        <v>18538</v>
      </c>
      <c r="F126" s="6" t="s">
        <v>5006</v>
      </c>
      <c r="G126" s="6" t="s">
        <v>13075</v>
      </c>
      <c r="H126" s="6" t="s">
        <v>13076</v>
      </c>
      <c r="I126" s="6" t="s">
        <v>13131</v>
      </c>
      <c r="J126" s="6" t="s">
        <v>13136</v>
      </c>
      <c r="K126" s="5">
        <v>2595</v>
      </c>
      <c r="L126" s="5" t="s">
        <v>13372</v>
      </c>
      <c r="M126" s="5">
        <v>3295</v>
      </c>
      <c r="N126">
        <v>0.21</v>
      </c>
      <c r="O126" s="6" t="s">
        <v>13332</v>
      </c>
      <c r="P126">
        <v>4.4000000000000004</v>
      </c>
      <c r="Q126">
        <v>22618</v>
      </c>
      <c r="R126">
        <f>Table1_3[[#This Row],[rating]]*Table1_3[[#This Row],[rating_count]]</f>
        <v>99519.200000000012</v>
      </c>
      <c r="S126" s="5">
        <v>74526310</v>
      </c>
      <c r="T126" s="6" t="s">
        <v>6845</v>
      </c>
      <c r="U126" s="6" t="s">
        <v>15058</v>
      </c>
      <c r="V126" s="6" t="s">
        <v>15059</v>
      </c>
      <c r="W126" s="6" t="s">
        <v>15060</v>
      </c>
      <c r="X126" s="6" t="s">
        <v>6849</v>
      </c>
      <c r="Y126" s="6" t="s">
        <v>18539</v>
      </c>
      <c r="Z126" s="6" t="s">
        <v>6852</v>
      </c>
    </row>
    <row r="127" spans="1:26" hidden="1">
      <c r="A127" s="6" t="s">
        <v>3411</v>
      </c>
      <c r="B127" s="6" t="s">
        <v>17748</v>
      </c>
      <c r="C127" s="6" t="s">
        <v>17792</v>
      </c>
      <c r="D127" s="6" t="s">
        <v>17793</v>
      </c>
      <c r="E127" s="6" t="s">
        <v>16862</v>
      </c>
      <c r="F127" s="6" t="s">
        <v>2990</v>
      </c>
      <c r="G127" s="6" t="s">
        <v>13082</v>
      </c>
      <c r="H127" s="6" t="s">
        <v>13105</v>
      </c>
      <c r="I127" s="6" t="s">
        <v>13108</v>
      </c>
      <c r="J127" s="6" t="s">
        <v>13109</v>
      </c>
      <c r="K127" s="5">
        <v>28999</v>
      </c>
      <c r="L127" s="5" t="s">
        <v>13372</v>
      </c>
      <c r="M127" s="5">
        <v>34999</v>
      </c>
      <c r="N127">
        <v>0.17</v>
      </c>
      <c r="O127" s="6" t="s">
        <v>13332</v>
      </c>
      <c r="P127">
        <v>4.4000000000000004</v>
      </c>
      <c r="Q127">
        <v>20311</v>
      </c>
      <c r="R127">
        <f>Table1_3[[#This Row],[rating]]*Table1_3[[#This Row],[rating_count]]</f>
        <v>89368.400000000009</v>
      </c>
      <c r="S127" s="5">
        <v>710864689</v>
      </c>
      <c r="T127" s="6" t="s">
        <v>3413</v>
      </c>
      <c r="U127" s="6" t="s">
        <v>14192</v>
      </c>
      <c r="V127" s="6" t="s">
        <v>14193</v>
      </c>
      <c r="W127" s="6" t="s">
        <v>14194</v>
      </c>
      <c r="X127" s="6" t="s">
        <v>3417</v>
      </c>
      <c r="Y127" s="6" t="s">
        <v>17794</v>
      </c>
      <c r="Z127" s="6" t="s">
        <v>3420</v>
      </c>
    </row>
    <row r="128" spans="1:26" hidden="1">
      <c r="A128" s="6" t="s">
        <v>2916</v>
      </c>
      <c r="B128" s="6" t="s">
        <v>17682</v>
      </c>
      <c r="C128" s="6" t="s">
        <v>17683</v>
      </c>
      <c r="D128" s="6" t="s">
        <v>17684</v>
      </c>
      <c r="E128" s="6" t="s">
        <v>16862</v>
      </c>
      <c r="F128" s="6" t="s">
        <v>18</v>
      </c>
      <c r="G128" s="6" t="s">
        <v>13075</v>
      </c>
      <c r="H128" s="6" t="s">
        <v>13076</v>
      </c>
      <c r="I128" s="6" t="s">
        <v>13077</v>
      </c>
      <c r="J128" s="6" t="s">
        <v>13078</v>
      </c>
      <c r="K128" s="5">
        <v>1519</v>
      </c>
      <c r="L128" s="5" t="s">
        <v>13372</v>
      </c>
      <c r="M128" s="5">
        <v>1899</v>
      </c>
      <c r="N128">
        <v>0.2</v>
      </c>
      <c r="O128" s="6" t="s">
        <v>13332</v>
      </c>
      <c r="P128">
        <v>4.4000000000000004</v>
      </c>
      <c r="Q128">
        <v>19763</v>
      </c>
      <c r="R128">
        <f>Table1_3[[#This Row],[rating]]*Table1_3[[#This Row],[rating_count]]</f>
        <v>86957.200000000012</v>
      </c>
      <c r="S128" s="5">
        <v>37529937</v>
      </c>
      <c r="T128" s="6" t="s">
        <v>2918</v>
      </c>
      <c r="U128" s="6" t="s">
        <v>14078</v>
      </c>
      <c r="V128" s="6" t="s">
        <v>14079</v>
      </c>
      <c r="W128" s="6" t="s">
        <v>14080</v>
      </c>
      <c r="X128" s="6" t="s">
        <v>2922</v>
      </c>
      <c r="Y128" s="6" t="s">
        <v>17685</v>
      </c>
      <c r="Z128" s="6" t="s">
        <v>2925</v>
      </c>
    </row>
    <row r="129" spans="1:26" hidden="1">
      <c r="A129" s="6" t="s">
        <v>1928</v>
      </c>
      <c r="B129" s="6" t="s">
        <v>16990</v>
      </c>
      <c r="C129" s="6" t="s">
        <v>1929</v>
      </c>
      <c r="D129" s="6" t="s">
        <v>16862</v>
      </c>
      <c r="E129" s="6" t="s">
        <v>16862</v>
      </c>
      <c r="F129" s="6" t="s">
        <v>1930</v>
      </c>
      <c r="G129" s="6" t="s">
        <v>13082</v>
      </c>
      <c r="H129" s="6" t="s">
        <v>13090</v>
      </c>
      <c r="I129" s="6" t="s">
        <v>13084</v>
      </c>
      <c r="J129" s="6" t="s">
        <v>13094</v>
      </c>
      <c r="K129" s="5">
        <v>209</v>
      </c>
      <c r="L129" s="5" t="s">
        <v>13326</v>
      </c>
      <c r="M129" s="5">
        <v>600</v>
      </c>
      <c r="N129">
        <v>0.65</v>
      </c>
      <c r="O129" s="6" t="s">
        <v>13327</v>
      </c>
      <c r="P129">
        <v>4.4000000000000004</v>
      </c>
      <c r="Q129">
        <v>18872</v>
      </c>
      <c r="R129">
        <f>Table1_3[[#This Row],[rating]]*Table1_3[[#This Row],[rating_count]]</f>
        <v>83036.800000000003</v>
      </c>
      <c r="S129" s="5">
        <v>11323200</v>
      </c>
      <c r="T129" s="6" t="s">
        <v>1931</v>
      </c>
      <c r="U129" s="6" t="s">
        <v>13824</v>
      </c>
      <c r="V129" s="6" t="s">
        <v>13825</v>
      </c>
      <c r="W129" s="6" t="s">
        <v>13826</v>
      </c>
      <c r="X129" s="6" t="s">
        <v>1935</v>
      </c>
      <c r="Y129" s="6" t="s">
        <v>17424</v>
      </c>
      <c r="Z129" s="6" t="s">
        <v>1938</v>
      </c>
    </row>
    <row r="130" spans="1:26" hidden="1">
      <c r="A130" s="6" t="s">
        <v>157</v>
      </c>
      <c r="B130" s="6" t="s">
        <v>16882</v>
      </c>
      <c r="C130" s="6" t="s">
        <v>16902</v>
      </c>
      <c r="D130" s="6" t="s">
        <v>16903</v>
      </c>
      <c r="E130" s="6" t="s">
        <v>16862</v>
      </c>
      <c r="F130" s="6" t="s">
        <v>18</v>
      </c>
      <c r="G130" s="6" t="s">
        <v>13075</v>
      </c>
      <c r="H130" s="6" t="s">
        <v>13076</v>
      </c>
      <c r="I130" s="6" t="s">
        <v>13077</v>
      </c>
      <c r="J130" s="6" t="s">
        <v>13078</v>
      </c>
      <c r="K130" s="5">
        <v>349</v>
      </c>
      <c r="L130" s="5" t="s">
        <v>13326</v>
      </c>
      <c r="M130" s="5">
        <v>399</v>
      </c>
      <c r="N130">
        <v>0.13</v>
      </c>
      <c r="O130" s="6" t="s">
        <v>13332</v>
      </c>
      <c r="P130">
        <v>4.4000000000000004</v>
      </c>
      <c r="Q130">
        <v>18757</v>
      </c>
      <c r="R130">
        <f>Table1_3[[#This Row],[rating]]*Table1_3[[#This Row],[rating_count]]</f>
        <v>82530.8</v>
      </c>
      <c r="S130" s="5">
        <v>7484043</v>
      </c>
      <c r="T130" s="6" t="s">
        <v>159</v>
      </c>
      <c r="U130" s="6" t="s">
        <v>13369</v>
      </c>
      <c r="V130" s="6" t="s">
        <v>13370</v>
      </c>
      <c r="W130" s="6" t="s">
        <v>13371</v>
      </c>
      <c r="X130" s="6" t="s">
        <v>163</v>
      </c>
      <c r="Y130" s="6" t="s">
        <v>16904</v>
      </c>
      <c r="Z130" s="6" t="s">
        <v>166</v>
      </c>
    </row>
    <row r="131" spans="1:26" hidden="1">
      <c r="A131" s="6" t="s">
        <v>5334</v>
      </c>
      <c r="B131" s="6" t="s">
        <v>17359</v>
      </c>
      <c r="C131" s="6" t="s">
        <v>18224</v>
      </c>
      <c r="D131" s="6" t="s">
        <v>16878</v>
      </c>
      <c r="E131" s="6" t="s">
        <v>16862</v>
      </c>
      <c r="F131" s="6" t="s">
        <v>5336</v>
      </c>
      <c r="G131" s="6" t="s">
        <v>13075</v>
      </c>
      <c r="H131" s="6" t="s">
        <v>13076</v>
      </c>
      <c r="I131" s="6" t="s">
        <v>13163</v>
      </c>
      <c r="J131" s="6" t="s">
        <v>13164</v>
      </c>
      <c r="K131" s="5">
        <v>399</v>
      </c>
      <c r="L131" s="5" t="s">
        <v>13326</v>
      </c>
      <c r="M131" s="5">
        <v>549</v>
      </c>
      <c r="N131">
        <v>0.27</v>
      </c>
      <c r="O131" s="6" t="s">
        <v>13332</v>
      </c>
      <c r="P131">
        <v>4.4000000000000004</v>
      </c>
      <c r="Q131">
        <v>18139</v>
      </c>
      <c r="R131">
        <f>Table1_3[[#This Row],[rating]]*Table1_3[[#This Row],[rating_count]]</f>
        <v>79811.600000000006</v>
      </c>
      <c r="S131" s="5">
        <v>9958311</v>
      </c>
      <c r="T131" s="6" t="s">
        <v>5337</v>
      </c>
      <c r="U131" s="6" t="s">
        <v>14639</v>
      </c>
      <c r="V131" s="6" t="s">
        <v>14640</v>
      </c>
      <c r="W131" s="6" t="s">
        <v>14641</v>
      </c>
      <c r="X131" s="6" t="s">
        <v>5341</v>
      </c>
      <c r="Y131" s="6" t="s">
        <v>18225</v>
      </c>
      <c r="Z131" s="6" t="s">
        <v>5344</v>
      </c>
    </row>
    <row r="132" spans="1:26" hidden="1">
      <c r="A132" s="6" t="s">
        <v>9764</v>
      </c>
      <c r="B132" s="6" t="s">
        <v>18973</v>
      </c>
      <c r="C132" s="6" t="s">
        <v>19174</v>
      </c>
      <c r="D132" s="6" t="s">
        <v>17967</v>
      </c>
      <c r="E132" s="6" t="s">
        <v>16862</v>
      </c>
      <c r="F132" s="6" t="s">
        <v>9326</v>
      </c>
      <c r="G132" s="6" t="s">
        <v>13146</v>
      </c>
      <c r="H132" s="6" t="s">
        <v>13238</v>
      </c>
      <c r="I132" s="6" t="s">
        <v>13245</v>
      </c>
      <c r="J132" s="6" t="s">
        <v>13263</v>
      </c>
      <c r="K132" s="5">
        <v>8999</v>
      </c>
      <c r="L132" s="5" t="s">
        <v>13372</v>
      </c>
      <c r="M132" s="5">
        <v>9995</v>
      </c>
      <c r="N132">
        <v>0.1</v>
      </c>
      <c r="O132" s="6" t="s">
        <v>13332</v>
      </c>
      <c r="P132">
        <v>4.4000000000000004</v>
      </c>
      <c r="Q132">
        <v>17994</v>
      </c>
      <c r="R132">
        <f>Table1_3[[#This Row],[rating]]*Table1_3[[#This Row],[rating_count]]</f>
        <v>79173.600000000006</v>
      </c>
      <c r="S132" s="5">
        <v>179850030</v>
      </c>
      <c r="T132" s="6" t="s">
        <v>9766</v>
      </c>
      <c r="U132" s="6" t="s">
        <v>15885</v>
      </c>
      <c r="V132" s="6" t="s">
        <v>15886</v>
      </c>
      <c r="W132" s="6" t="s">
        <v>15887</v>
      </c>
      <c r="X132" s="6" t="s">
        <v>9770</v>
      </c>
      <c r="Y132" s="6" t="s">
        <v>19175</v>
      </c>
      <c r="Z132" s="6" t="s">
        <v>9773</v>
      </c>
    </row>
    <row r="133" spans="1:26" hidden="1">
      <c r="A133" s="6" t="s">
        <v>5727</v>
      </c>
      <c r="B133" s="6" t="s">
        <v>18296</v>
      </c>
      <c r="C133" s="6" t="s">
        <v>18297</v>
      </c>
      <c r="D133" s="6" t="s">
        <v>18298</v>
      </c>
      <c r="E133" s="6" t="s">
        <v>16862</v>
      </c>
      <c r="F133" s="6" t="s">
        <v>5729</v>
      </c>
      <c r="G133" s="6" t="s">
        <v>13082</v>
      </c>
      <c r="H133" s="6" t="s">
        <v>13152</v>
      </c>
      <c r="I133" s="6" t="s">
        <v>13084</v>
      </c>
      <c r="J133" s="6" t="s">
        <v>13154</v>
      </c>
      <c r="K133" s="5">
        <v>1549</v>
      </c>
      <c r="L133" s="5" t="s">
        <v>13372</v>
      </c>
      <c r="M133" s="5">
        <v>2495</v>
      </c>
      <c r="N133">
        <v>0.38</v>
      </c>
      <c r="O133" s="6" t="s">
        <v>13332</v>
      </c>
      <c r="P133">
        <v>4.4000000000000004</v>
      </c>
      <c r="Q133">
        <v>15137</v>
      </c>
      <c r="R133">
        <f>Table1_3[[#This Row],[rating]]*Table1_3[[#This Row],[rating_count]]</f>
        <v>66602.8</v>
      </c>
      <c r="S133" s="5">
        <v>37766815</v>
      </c>
      <c r="T133" s="6" t="s">
        <v>5730</v>
      </c>
      <c r="U133" s="6" t="s">
        <v>14747</v>
      </c>
      <c r="V133" s="6" t="s">
        <v>14748</v>
      </c>
      <c r="W133" s="6" t="s">
        <v>14749</v>
      </c>
      <c r="X133" s="6" t="s">
        <v>5734</v>
      </c>
      <c r="Y133" s="6" t="s">
        <v>18299</v>
      </c>
      <c r="Z133" s="6" t="s">
        <v>5737</v>
      </c>
    </row>
    <row r="134" spans="1:26" hidden="1">
      <c r="A134" s="6" t="s">
        <v>356</v>
      </c>
      <c r="B134" s="6" t="s">
        <v>16959</v>
      </c>
      <c r="C134" s="6" t="s">
        <v>16960</v>
      </c>
      <c r="D134" s="6" t="s">
        <v>16961</v>
      </c>
      <c r="E134" s="6" t="s">
        <v>16862</v>
      </c>
      <c r="F134" s="6" t="s">
        <v>18</v>
      </c>
      <c r="G134" s="6" t="s">
        <v>13075</v>
      </c>
      <c r="H134" s="6" t="s">
        <v>13076</v>
      </c>
      <c r="I134" s="6" t="s">
        <v>13077</v>
      </c>
      <c r="J134" s="6" t="s">
        <v>13078</v>
      </c>
      <c r="K134" s="5">
        <v>899</v>
      </c>
      <c r="L134" s="5" t="s">
        <v>13372</v>
      </c>
      <c r="M134" s="5">
        <v>1900</v>
      </c>
      <c r="N134">
        <v>0.53</v>
      </c>
      <c r="O134" s="6" t="s">
        <v>13327</v>
      </c>
      <c r="P134">
        <v>4.4000000000000004</v>
      </c>
      <c r="Q134">
        <v>13552</v>
      </c>
      <c r="R134">
        <f>Table1_3[[#This Row],[rating]]*Table1_3[[#This Row],[rating_count]]</f>
        <v>59628.800000000003</v>
      </c>
      <c r="S134" s="5">
        <v>25748800</v>
      </c>
      <c r="T134" s="6" t="s">
        <v>358</v>
      </c>
      <c r="U134" s="6" t="s">
        <v>13427</v>
      </c>
      <c r="V134" s="6" t="s">
        <v>13428</v>
      </c>
      <c r="W134" s="6" t="s">
        <v>13429</v>
      </c>
      <c r="X134" s="6" t="s">
        <v>362</v>
      </c>
      <c r="Y134" s="6" t="s">
        <v>16962</v>
      </c>
      <c r="Z134" s="6" t="s">
        <v>365</v>
      </c>
    </row>
    <row r="135" spans="1:26" hidden="1">
      <c r="A135" s="6" t="s">
        <v>1626</v>
      </c>
      <c r="B135" s="6" t="s">
        <v>16894</v>
      </c>
      <c r="C135" s="6" t="s">
        <v>17332</v>
      </c>
      <c r="D135" s="6" t="s">
        <v>17333</v>
      </c>
      <c r="E135" s="6" t="s">
        <v>16862</v>
      </c>
      <c r="F135" s="6" t="s">
        <v>18</v>
      </c>
      <c r="G135" s="6" t="s">
        <v>13075</v>
      </c>
      <c r="H135" s="6" t="s">
        <v>13076</v>
      </c>
      <c r="I135" s="6" t="s">
        <v>13077</v>
      </c>
      <c r="J135" s="6" t="s">
        <v>13078</v>
      </c>
      <c r="K135" s="5">
        <v>949</v>
      </c>
      <c r="L135" s="5" t="s">
        <v>13372</v>
      </c>
      <c r="M135" s="5">
        <v>1999</v>
      </c>
      <c r="N135">
        <v>0.53</v>
      </c>
      <c r="O135" s="6" t="s">
        <v>13327</v>
      </c>
      <c r="P135">
        <v>4.4000000000000004</v>
      </c>
      <c r="Q135">
        <v>13552</v>
      </c>
      <c r="R135">
        <f>Table1_3[[#This Row],[rating]]*Table1_3[[#This Row],[rating_count]]</f>
        <v>59628.800000000003</v>
      </c>
      <c r="S135" s="5">
        <v>27090448</v>
      </c>
      <c r="T135" s="6" t="s">
        <v>1628</v>
      </c>
      <c r="U135" s="6" t="s">
        <v>13427</v>
      </c>
      <c r="V135" s="6" t="s">
        <v>13428</v>
      </c>
      <c r="W135" s="6" t="s">
        <v>13429</v>
      </c>
      <c r="X135" s="6" t="s">
        <v>362</v>
      </c>
      <c r="Y135" s="6" t="s">
        <v>16962</v>
      </c>
      <c r="Z135" s="6" t="s">
        <v>1630</v>
      </c>
    </row>
    <row r="136" spans="1:26" hidden="1">
      <c r="A136" s="6" t="s">
        <v>1651</v>
      </c>
      <c r="B136" s="6" t="s">
        <v>16894</v>
      </c>
      <c r="C136" s="6" t="s">
        <v>17332</v>
      </c>
      <c r="D136" s="6" t="s">
        <v>17339</v>
      </c>
      <c r="E136" s="6" t="s">
        <v>16862</v>
      </c>
      <c r="F136" s="6" t="s">
        <v>18</v>
      </c>
      <c r="G136" s="6" t="s">
        <v>13075</v>
      </c>
      <c r="H136" s="6" t="s">
        <v>13076</v>
      </c>
      <c r="I136" s="6" t="s">
        <v>13077</v>
      </c>
      <c r="J136" s="6" t="s">
        <v>13078</v>
      </c>
      <c r="K136" s="5">
        <v>949</v>
      </c>
      <c r="L136" s="5" t="s">
        <v>13372</v>
      </c>
      <c r="M136" s="5">
        <v>1999</v>
      </c>
      <c r="N136">
        <v>0.53</v>
      </c>
      <c r="O136" s="6" t="s">
        <v>13327</v>
      </c>
      <c r="P136">
        <v>4.4000000000000004</v>
      </c>
      <c r="Q136">
        <v>13552</v>
      </c>
      <c r="R136">
        <f>Table1_3[[#This Row],[rating]]*Table1_3[[#This Row],[rating_count]]</f>
        <v>59628.800000000003</v>
      </c>
      <c r="S136" s="5">
        <v>27090448</v>
      </c>
      <c r="T136" s="6" t="s">
        <v>1653</v>
      </c>
      <c r="U136" s="6" t="s">
        <v>13427</v>
      </c>
      <c r="V136" s="6" t="s">
        <v>13428</v>
      </c>
      <c r="W136" s="6" t="s">
        <v>13429</v>
      </c>
      <c r="X136" s="6" t="s">
        <v>362</v>
      </c>
      <c r="Y136" s="6" t="s">
        <v>16962</v>
      </c>
      <c r="Z136" s="6" t="s">
        <v>1655</v>
      </c>
    </row>
    <row r="137" spans="1:26" hidden="1">
      <c r="A137" s="6" t="s">
        <v>7315</v>
      </c>
      <c r="B137" s="6" t="s">
        <v>18642</v>
      </c>
      <c r="C137" s="6" t="s">
        <v>18643</v>
      </c>
      <c r="D137" s="6" t="s">
        <v>18644</v>
      </c>
      <c r="E137" s="6" t="s">
        <v>16862</v>
      </c>
      <c r="F137" s="6" t="s">
        <v>4856</v>
      </c>
      <c r="G137" s="6" t="s">
        <v>13075</v>
      </c>
      <c r="H137" s="6" t="s">
        <v>13076</v>
      </c>
      <c r="I137" s="6" t="s">
        <v>13131</v>
      </c>
      <c r="J137" s="6" t="s">
        <v>13133</v>
      </c>
      <c r="K137" s="5">
        <v>3303</v>
      </c>
      <c r="L137" s="5" t="s">
        <v>13372</v>
      </c>
      <c r="M137" s="5">
        <v>4699</v>
      </c>
      <c r="N137">
        <v>0.3</v>
      </c>
      <c r="O137" s="6" t="s">
        <v>13332</v>
      </c>
      <c r="P137">
        <v>4.4000000000000004</v>
      </c>
      <c r="Q137">
        <v>13544</v>
      </c>
      <c r="R137">
        <f>Table1_3[[#This Row],[rating]]*Table1_3[[#This Row],[rating_count]]</f>
        <v>59593.600000000006</v>
      </c>
      <c r="S137" s="5">
        <v>63643256</v>
      </c>
      <c r="T137" s="6" t="s">
        <v>7317</v>
      </c>
      <c r="U137" s="6" t="s">
        <v>15191</v>
      </c>
      <c r="V137" s="6" t="s">
        <v>15192</v>
      </c>
      <c r="W137" s="6" t="s">
        <v>15193</v>
      </c>
      <c r="X137" s="6" t="s">
        <v>7321</v>
      </c>
      <c r="Y137" s="6" t="s">
        <v>18645</v>
      </c>
      <c r="Z137" s="6" t="s">
        <v>7324</v>
      </c>
    </row>
    <row r="138" spans="1:26" hidden="1">
      <c r="A138" s="6" t="s">
        <v>8005</v>
      </c>
      <c r="B138" s="6" t="s">
        <v>16885</v>
      </c>
      <c r="C138" s="6" t="s">
        <v>8006</v>
      </c>
      <c r="D138" s="6" t="s">
        <v>16862</v>
      </c>
      <c r="E138" s="6" t="s">
        <v>16862</v>
      </c>
      <c r="F138" s="6" t="s">
        <v>5443</v>
      </c>
      <c r="G138" s="6" t="s">
        <v>13075</v>
      </c>
      <c r="H138" s="6" t="s">
        <v>13079</v>
      </c>
      <c r="I138" s="6" t="s">
        <v>13170</v>
      </c>
      <c r="J138" s="6"/>
      <c r="K138" s="5">
        <v>2499</v>
      </c>
      <c r="L138" s="5" t="s">
        <v>13372</v>
      </c>
      <c r="M138" s="5">
        <v>3999</v>
      </c>
      <c r="N138">
        <v>0.38</v>
      </c>
      <c r="O138" s="6" t="s">
        <v>13332</v>
      </c>
      <c r="P138">
        <v>4.4000000000000004</v>
      </c>
      <c r="Q138">
        <v>12679</v>
      </c>
      <c r="R138">
        <f>Table1_3[[#This Row],[rating]]*Table1_3[[#This Row],[rating_count]]</f>
        <v>55787.600000000006</v>
      </c>
      <c r="S138" s="5">
        <v>50703321</v>
      </c>
      <c r="T138" s="6" t="s">
        <v>8007</v>
      </c>
      <c r="U138" s="6" t="s">
        <v>15382</v>
      </c>
      <c r="V138" s="6" t="s">
        <v>15383</v>
      </c>
      <c r="W138" s="6" t="s">
        <v>15384</v>
      </c>
      <c r="X138" s="6" t="s">
        <v>8011</v>
      </c>
      <c r="Y138" s="6" t="s">
        <v>18777</v>
      </c>
      <c r="Z138" s="6" t="s">
        <v>8013</v>
      </c>
    </row>
    <row r="139" spans="1:26" hidden="1">
      <c r="A139" s="6" t="s">
        <v>5400</v>
      </c>
      <c r="B139" s="6" t="s">
        <v>18202</v>
      </c>
      <c r="C139" s="6" t="s">
        <v>5401</v>
      </c>
      <c r="D139" s="6" t="s">
        <v>16862</v>
      </c>
      <c r="E139" s="6" t="s">
        <v>16862</v>
      </c>
      <c r="F139" s="6" t="s">
        <v>5213</v>
      </c>
      <c r="G139" s="6" t="s">
        <v>13142</v>
      </c>
      <c r="H139" s="6" t="s">
        <v>13155</v>
      </c>
      <c r="I139" s="6" t="s">
        <v>13156</v>
      </c>
      <c r="J139" s="6" t="s">
        <v>13157</v>
      </c>
      <c r="K139" s="5">
        <v>522</v>
      </c>
      <c r="L139" s="5" t="s">
        <v>13372</v>
      </c>
      <c r="M139" s="5">
        <v>550</v>
      </c>
      <c r="N139">
        <v>0.05</v>
      </c>
      <c r="O139" s="6" t="s">
        <v>13332</v>
      </c>
      <c r="P139">
        <v>4.4000000000000004</v>
      </c>
      <c r="Q139">
        <v>12179</v>
      </c>
      <c r="R139">
        <f>Table1_3[[#This Row],[rating]]*Table1_3[[#This Row],[rating_count]]</f>
        <v>53587.600000000006</v>
      </c>
      <c r="S139" s="5">
        <v>6698450</v>
      </c>
      <c r="T139" s="6" t="s">
        <v>5402</v>
      </c>
      <c r="U139" s="6" t="s">
        <v>14657</v>
      </c>
      <c r="V139" s="6" t="s">
        <v>14658</v>
      </c>
      <c r="W139" s="6" t="s">
        <v>14659</v>
      </c>
      <c r="X139" s="6" t="s">
        <v>5406</v>
      </c>
      <c r="Y139" s="6" t="s">
        <v>17018</v>
      </c>
      <c r="Z139" s="6" t="s">
        <v>5409</v>
      </c>
    </row>
    <row r="140" spans="1:26" hidden="1">
      <c r="A140" s="6" t="s">
        <v>2128</v>
      </c>
      <c r="B140" s="6" t="s">
        <v>16990</v>
      </c>
      <c r="C140" s="6" t="s">
        <v>2129</v>
      </c>
      <c r="D140" s="6" t="s">
        <v>16862</v>
      </c>
      <c r="E140" s="6" t="s">
        <v>16862</v>
      </c>
      <c r="F140" s="6" t="s">
        <v>2130</v>
      </c>
      <c r="G140" s="6" t="s">
        <v>13082</v>
      </c>
      <c r="H140" s="6" t="s">
        <v>13083</v>
      </c>
      <c r="I140" s="6" t="s">
        <v>13084</v>
      </c>
      <c r="J140" s="6" t="s">
        <v>13078</v>
      </c>
      <c r="K140" s="5">
        <v>399</v>
      </c>
      <c r="L140" s="5" t="s">
        <v>13326</v>
      </c>
      <c r="M140" s="5">
        <v>795</v>
      </c>
      <c r="N140">
        <v>0.5</v>
      </c>
      <c r="O140" s="6" t="s">
        <v>13327</v>
      </c>
      <c r="P140">
        <v>4.4000000000000004</v>
      </c>
      <c r="Q140">
        <v>12091</v>
      </c>
      <c r="R140">
        <f>Table1_3[[#This Row],[rating]]*Table1_3[[#This Row],[rating_count]]</f>
        <v>53200.4</v>
      </c>
      <c r="S140" s="5">
        <v>9612345</v>
      </c>
      <c r="T140" s="6" t="s">
        <v>2131</v>
      </c>
      <c r="U140" s="6" t="s">
        <v>13881</v>
      </c>
      <c r="V140" s="6" t="s">
        <v>13882</v>
      </c>
      <c r="W140" s="6" t="s">
        <v>13883</v>
      </c>
      <c r="X140" s="6" t="s">
        <v>2135</v>
      </c>
      <c r="Y140" s="6" t="s">
        <v>17479</v>
      </c>
      <c r="Z140" s="6" t="s">
        <v>2138</v>
      </c>
    </row>
    <row r="141" spans="1:26" hidden="1">
      <c r="A141" s="6" t="s">
        <v>9262</v>
      </c>
      <c r="B141" s="6" t="s">
        <v>19059</v>
      </c>
      <c r="C141" s="6" t="s">
        <v>9263</v>
      </c>
      <c r="D141" s="6" t="s">
        <v>16862</v>
      </c>
      <c r="E141" s="6" t="s">
        <v>16862</v>
      </c>
      <c r="F141" s="6" t="s">
        <v>8710</v>
      </c>
      <c r="G141" s="6" t="s">
        <v>13146</v>
      </c>
      <c r="H141" s="6" t="s">
        <v>13238</v>
      </c>
      <c r="I141" s="6" t="s">
        <v>13239</v>
      </c>
      <c r="J141" s="6" t="s">
        <v>13253</v>
      </c>
      <c r="K141" s="5">
        <v>6999</v>
      </c>
      <c r="L141" s="5" t="s">
        <v>13372</v>
      </c>
      <c r="M141" s="5">
        <v>10590</v>
      </c>
      <c r="N141">
        <v>0.34</v>
      </c>
      <c r="O141" s="6" t="s">
        <v>13332</v>
      </c>
      <c r="P141">
        <v>4.4000000000000004</v>
      </c>
      <c r="Q141">
        <v>11499</v>
      </c>
      <c r="R141">
        <f>Table1_3[[#This Row],[rating]]*Table1_3[[#This Row],[rating_count]]</f>
        <v>50595.600000000006</v>
      </c>
      <c r="S141" s="5">
        <v>121774410</v>
      </c>
      <c r="T141" s="6" t="s">
        <v>9264</v>
      </c>
      <c r="U141" s="6" t="s">
        <v>15738</v>
      </c>
      <c r="V141" s="6" t="s">
        <v>15739</v>
      </c>
      <c r="W141" s="6" t="s">
        <v>15740</v>
      </c>
      <c r="X141" s="6" t="s">
        <v>9268</v>
      </c>
      <c r="Y141" s="6" t="s">
        <v>19060</v>
      </c>
      <c r="Z141" s="6" t="s">
        <v>9271</v>
      </c>
    </row>
    <row r="142" spans="1:26" hidden="1">
      <c r="A142" s="6" t="s">
        <v>10860</v>
      </c>
      <c r="B142" s="6" t="s">
        <v>18966</v>
      </c>
      <c r="C142" s="6" t="s">
        <v>10861</v>
      </c>
      <c r="D142" s="6" t="s">
        <v>16862</v>
      </c>
      <c r="E142" s="6" t="s">
        <v>16862</v>
      </c>
      <c r="F142" s="6" t="s">
        <v>8688</v>
      </c>
      <c r="G142" s="6" t="s">
        <v>13146</v>
      </c>
      <c r="H142" s="6" t="s">
        <v>13238</v>
      </c>
      <c r="I142" s="6" t="s">
        <v>13239</v>
      </c>
      <c r="J142" s="6" t="s">
        <v>13252</v>
      </c>
      <c r="K142" s="5">
        <v>2742</v>
      </c>
      <c r="L142" s="5" t="s">
        <v>13372</v>
      </c>
      <c r="M142" s="5">
        <v>3995</v>
      </c>
      <c r="N142">
        <v>0.31</v>
      </c>
      <c r="O142" s="6" t="s">
        <v>13332</v>
      </c>
      <c r="P142">
        <v>4.4000000000000004</v>
      </c>
      <c r="Q142">
        <v>11148</v>
      </c>
      <c r="R142">
        <f>Table1_3[[#This Row],[rating]]*Table1_3[[#This Row],[rating_count]]</f>
        <v>49051.200000000004</v>
      </c>
      <c r="S142" s="5">
        <v>44536260</v>
      </c>
      <c r="T142" s="6" t="s">
        <v>10862</v>
      </c>
      <c r="U142" s="6" t="s">
        <v>16210</v>
      </c>
      <c r="V142" s="6" t="s">
        <v>16211</v>
      </c>
      <c r="W142" s="6" t="s">
        <v>16212</v>
      </c>
      <c r="X142" s="6" t="s">
        <v>10866</v>
      </c>
      <c r="Y142" s="6" t="s">
        <v>19431</v>
      </c>
      <c r="Z142" s="6" t="s">
        <v>10869</v>
      </c>
    </row>
    <row r="143" spans="1:26" hidden="1">
      <c r="A143" s="6" t="s">
        <v>8038</v>
      </c>
      <c r="B143" s="6" t="s">
        <v>18780</v>
      </c>
      <c r="C143" s="6" t="s">
        <v>18781</v>
      </c>
      <c r="D143" s="6" t="s">
        <v>18782</v>
      </c>
      <c r="E143" s="6" t="s">
        <v>16862</v>
      </c>
      <c r="F143" s="6" t="s">
        <v>5166</v>
      </c>
      <c r="G143" s="6" t="s">
        <v>13082</v>
      </c>
      <c r="H143" s="6" t="s">
        <v>13152</v>
      </c>
      <c r="I143" s="6" t="s">
        <v>13084</v>
      </c>
      <c r="J143" s="6" t="s">
        <v>13154</v>
      </c>
      <c r="K143" s="5">
        <v>326</v>
      </c>
      <c r="L143" s="5" t="s">
        <v>13326</v>
      </c>
      <c r="M143" s="5">
        <v>799</v>
      </c>
      <c r="N143">
        <v>0.59</v>
      </c>
      <c r="O143" s="6" t="s">
        <v>13327</v>
      </c>
      <c r="P143">
        <v>4.4000000000000004</v>
      </c>
      <c r="Q143">
        <v>10773</v>
      </c>
      <c r="R143">
        <f>Table1_3[[#This Row],[rating]]*Table1_3[[#This Row],[rating_count]]</f>
        <v>47401.200000000004</v>
      </c>
      <c r="S143" s="5">
        <v>8607627</v>
      </c>
      <c r="T143" s="6" t="s">
        <v>8040</v>
      </c>
      <c r="U143" s="6" t="s">
        <v>14747</v>
      </c>
      <c r="V143" s="6" t="s">
        <v>15391</v>
      </c>
      <c r="W143" s="6" t="s">
        <v>15392</v>
      </c>
      <c r="X143" s="6" t="s">
        <v>8044</v>
      </c>
      <c r="Y143" s="6" t="s">
        <v>18783</v>
      </c>
      <c r="Z143" s="6" t="s">
        <v>8047</v>
      </c>
    </row>
    <row r="144" spans="1:26" hidden="1">
      <c r="A144" s="6" t="s">
        <v>7470</v>
      </c>
      <c r="B144" s="6" t="s">
        <v>18169</v>
      </c>
      <c r="C144" s="6" t="s">
        <v>18670</v>
      </c>
      <c r="D144" s="6" t="s">
        <v>18671</v>
      </c>
      <c r="E144" s="6" t="s">
        <v>16862</v>
      </c>
      <c r="F144" s="6" t="s">
        <v>7472</v>
      </c>
      <c r="G144" s="6" t="s">
        <v>13146</v>
      </c>
      <c r="H144" s="6" t="s">
        <v>13147</v>
      </c>
      <c r="I144" s="6" t="s">
        <v>13210</v>
      </c>
      <c r="J144" s="6" t="s">
        <v>13211</v>
      </c>
      <c r="K144" s="5">
        <v>90</v>
      </c>
      <c r="L144" s="5" t="s">
        <v>13331</v>
      </c>
      <c r="M144" s="5">
        <v>100</v>
      </c>
      <c r="N144">
        <v>0.1</v>
      </c>
      <c r="O144" s="6" t="s">
        <v>13332</v>
      </c>
      <c r="P144">
        <v>4.4000000000000004</v>
      </c>
      <c r="Q144">
        <v>10718</v>
      </c>
      <c r="R144">
        <f>Table1_3[[#This Row],[rating]]*Table1_3[[#This Row],[rating_count]]</f>
        <v>47159.200000000004</v>
      </c>
      <c r="S144" s="5">
        <v>1071800</v>
      </c>
      <c r="T144" s="6" t="s">
        <v>7473</v>
      </c>
      <c r="U144" s="6" t="s">
        <v>15236</v>
      </c>
      <c r="V144" s="6" t="s">
        <v>15237</v>
      </c>
      <c r="W144" s="6" t="s">
        <v>15238</v>
      </c>
      <c r="X144" s="6" t="s">
        <v>7477</v>
      </c>
      <c r="Y144" s="6" t="s">
        <v>18672</v>
      </c>
      <c r="Z144" s="6" t="s">
        <v>7480</v>
      </c>
    </row>
    <row r="145" spans="1:26" hidden="1">
      <c r="A145" s="6" t="s">
        <v>7549</v>
      </c>
      <c r="B145" s="6" t="s">
        <v>18659</v>
      </c>
      <c r="C145" s="6" t="s">
        <v>7550</v>
      </c>
      <c r="D145" s="6" t="s">
        <v>16862</v>
      </c>
      <c r="E145" s="6" t="s">
        <v>16862</v>
      </c>
      <c r="F145" s="6" t="s">
        <v>5347</v>
      </c>
      <c r="G145" s="6" t="s">
        <v>13146</v>
      </c>
      <c r="H145" s="6" t="s">
        <v>13147</v>
      </c>
      <c r="I145" s="6" t="s">
        <v>13165</v>
      </c>
      <c r="J145" s="6" t="s">
        <v>13166</v>
      </c>
      <c r="K145" s="5">
        <v>200</v>
      </c>
      <c r="L145" s="5" t="s">
        <v>13326</v>
      </c>
      <c r="M145" s="5">
        <v>230</v>
      </c>
      <c r="N145">
        <v>0.13</v>
      </c>
      <c r="O145" s="6" t="s">
        <v>13332</v>
      </c>
      <c r="P145">
        <v>4.4000000000000004</v>
      </c>
      <c r="Q145">
        <v>10170</v>
      </c>
      <c r="R145">
        <f>Table1_3[[#This Row],[rating]]*Table1_3[[#This Row],[rating_count]]</f>
        <v>44748</v>
      </c>
      <c r="S145" s="5">
        <v>2339100</v>
      </c>
      <c r="T145" s="6" t="s">
        <v>7551</v>
      </c>
      <c r="U145" s="6" t="s">
        <v>15257</v>
      </c>
      <c r="V145" s="6" t="s">
        <v>15258</v>
      </c>
      <c r="W145" s="6" t="s">
        <v>15259</v>
      </c>
      <c r="X145" s="6" t="s">
        <v>7555</v>
      </c>
      <c r="Y145" s="6" t="s">
        <v>18682</v>
      </c>
      <c r="Z145" s="6" t="s">
        <v>7558</v>
      </c>
    </row>
    <row r="146" spans="1:26" hidden="1">
      <c r="A146" s="6" t="s">
        <v>6198</v>
      </c>
      <c r="B146" s="6" t="s">
        <v>18341</v>
      </c>
      <c r="C146" s="6" t="s">
        <v>18387</v>
      </c>
      <c r="D146" s="6" t="s">
        <v>16862</v>
      </c>
      <c r="E146" s="6" t="s">
        <v>16862</v>
      </c>
      <c r="F146" s="6" t="s">
        <v>6200</v>
      </c>
      <c r="G146" s="6" t="s">
        <v>13075</v>
      </c>
      <c r="H146" s="6" t="s">
        <v>13076</v>
      </c>
      <c r="I146" s="6" t="s">
        <v>13127</v>
      </c>
      <c r="J146" s="6" t="s">
        <v>13190</v>
      </c>
      <c r="K146" s="5">
        <v>449</v>
      </c>
      <c r="L146" s="5" t="s">
        <v>13326</v>
      </c>
      <c r="M146" s="5">
        <v>999</v>
      </c>
      <c r="N146">
        <v>0.55000000000000004</v>
      </c>
      <c r="O146" s="6" t="s">
        <v>13327</v>
      </c>
      <c r="P146">
        <v>4.4000000000000004</v>
      </c>
      <c r="Q146">
        <v>9940</v>
      </c>
      <c r="R146">
        <f>Table1_3[[#This Row],[rating]]*Table1_3[[#This Row],[rating_count]]</f>
        <v>43736</v>
      </c>
      <c r="S146" s="5">
        <v>9930060</v>
      </c>
      <c r="T146" s="6" t="s">
        <v>6201</v>
      </c>
      <c r="U146" s="6" t="s">
        <v>14875</v>
      </c>
      <c r="V146" s="6" t="s">
        <v>14876</v>
      </c>
      <c r="W146" s="6" t="s">
        <v>14877</v>
      </c>
      <c r="X146" s="6" t="s">
        <v>6205</v>
      </c>
      <c r="Y146" s="6" t="s">
        <v>18388</v>
      </c>
      <c r="Z146" s="6" t="s">
        <v>6208</v>
      </c>
    </row>
    <row r="147" spans="1:26" hidden="1">
      <c r="A147" s="6" t="s">
        <v>12231</v>
      </c>
      <c r="B147" s="6" t="s">
        <v>18973</v>
      </c>
      <c r="C147" s="6" t="s">
        <v>12232</v>
      </c>
      <c r="D147" s="6" t="s">
        <v>16862</v>
      </c>
      <c r="E147" s="6" t="s">
        <v>16862</v>
      </c>
      <c r="F147" s="6" t="s">
        <v>10420</v>
      </c>
      <c r="G147" s="6" t="s">
        <v>13146</v>
      </c>
      <c r="H147" s="6" t="s">
        <v>13238</v>
      </c>
      <c r="I147" s="6" t="s">
        <v>13239</v>
      </c>
      <c r="J147" s="6" t="s">
        <v>13295</v>
      </c>
      <c r="K147" s="5">
        <v>8599</v>
      </c>
      <c r="L147" s="5" t="s">
        <v>13372</v>
      </c>
      <c r="M147" s="5">
        <v>8995</v>
      </c>
      <c r="N147">
        <v>0.04</v>
      </c>
      <c r="O147" s="6" t="s">
        <v>13332</v>
      </c>
      <c r="P147">
        <v>4.4000000000000004</v>
      </c>
      <c r="Q147">
        <v>9734</v>
      </c>
      <c r="R147">
        <f>Table1_3[[#This Row],[rating]]*Table1_3[[#This Row],[rating_count]]</f>
        <v>42829.600000000006</v>
      </c>
      <c r="S147" s="5">
        <v>87557330</v>
      </c>
      <c r="T147" s="6" t="s">
        <v>12233</v>
      </c>
      <c r="U147" s="6" t="s">
        <v>16615</v>
      </c>
      <c r="V147" s="6" t="s">
        <v>16616</v>
      </c>
      <c r="W147" s="6" t="s">
        <v>16617</v>
      </c>
      <c r="X147" s="6" t="s">
        <v>12237</v>
      </c>
      <c r="Y147" s="6" t="s">
        <v>19748</v>
      </c>
      <c r="Z147" s="6" t="s">
        <v>12240</v>
      </c>
    </row>
    <row r="148" spans="1:26" hidden="1">
      <c r="A148" s="6" t="s">
        <v>5304</v>
      </c>
      <c r="B148" s="6" t="s">
        <v>18162</v>
      </c>
      <c r="C148" s="6" t="s">
        <v>5305</v>
      </c>
      <c r="D148" s="6" t="s">
        <v>16862</v>
      </c>
      <c r="E148" s="6" t="s">
        <v>16862</v>
      </c>
      <c r="F148" s="6" t="s">
        <v>4845</v>
      </c>
      <c r="G148" s="6" t="s">
        <v>13075</v>
      </c>
      <c r="H148" s="6" t="s">
        <v>13076</v>
      </c>
      <c r="I148" s="6" t="s">
        <v>13131</v>
      </c>
      <c r="J148" s="6" t="s">
        <v>13132</v>
      </c>
      <c r="K148" s="5">
        <v>569</v>
      </c>
      <c r="L148" s="5" t="s">
        <v>13372</v>
      </c>
      <c r="M148" s="5">
        <v>1299</v>
      </c>
      <c r="N148">
        <v>0.56000000000000005</v>
      </c>
      <c r="O148" s="6" t="s">
        <v>13327</v>
      </c>
      <c r="P148">
        <v>4.4000000000000004</v>
      </c>
      <c r="Q148">
        <v>9275</v>
      </c>
      <c r="R148">
        <f>Table1_3[[#This Row],[rating]]*Table1_3[[#This Row],[rating_count]]</f>
        <v>40810</v>
      </c>
      <c r="S148" s="5">
        <v>12048225</v>
      </c>
      <c r="T148" s="6" t="s">
        <v>5306</v>
      </c>
      <c r="U148" s="6" t="s">
        <v>14630</v>
      </c>
      <c r="V148" s="6" t="s">
        <v>14631</v>
      </c>
      <c r="W148" s="6" t="s">
        <v>14632</v>
      </c>
      <c r="X148" s="6" t="s">
        <v>5310</v>
      </c>
      <c r="Y148" s="6" t="s">
        <v>18219</v>
      </c>
      <c r="Z148" s="6" t="s">
        <v>5313</v>
      </c>
    </row>
    <row r="149" spans="1:26" hidden="1">
      <c r="A149" s="6" t="s">
        <v>11365</v>
      </c>
      <c r="B149" s="6" t="s">
        <v>19149</v>
      </c>
      <c r="C149" s="6" t="s">
        <v>11366</v>
      </c>
      <c r="D149" s="6" t="s">
        <v>16862</v>
      </c>
      <c r="E149" s="6" t="s">
        <v>16862</v>
      </c>
      <c r="F149" s="6" t="s">
        <v>10094</v>
      </c>
      <c r="G149" s="6" t="s">
        <v>13146</v>
      </c>
      <c r="H149" s="6" t="s">
        <v>13238</v>
      </c>
      <c r="I149" s="6" t="s">
        <v>13278</v>
      </c>
      <c r="J149" s="6" t="s">
        <v>13288</v>
      </c>
      <c r="K149" s="5">
        <v>13999</v>
      </c>
      <c r="L149" s="5" t="s">
        <v>13372</v>
      </c>
      <c r="M149" s="5">
        <v>24850</v>
      </c>
      <c r="N149">
        <v>0.44</v>
      </c>
      <c r="O149" s="6" t="s">
        <v>13332</v>
      </c>
      <c r="P149">
        <v>4.4000000000000004</v>
      </c>
      <c r="Q149">
        <v>8948</v>
      </c>
      <c r="R149">
        <f>Table1_3[[#This Row],[rating]]*Table1_3[[#This Row],[rating_count]]</f>
        <v>39371.200000000004</v>
      </c>
      <c r="S149" s="5">
        <v>222357800</v>
      </c>
      <c r="T149" s="6" t="s">
        <v>11367</v>
      </c>
      <c r="U149" s="6" t="s">
        <v>16360</v>
      </c>
      <c r="V149" s="6" t="s">
        <v>16361</v>
      </c>
      <c r="W149" s="6" t="s">
        <v>16362</v>
      </c>
      <c r="X149" s="6" t="s">
        <v>11371</v>
      </c>
      <c r="Y149" s="6" t="s">
        <v>19541</v>
      </c>
      <c r="Z149" s="6" t="s">
        <v>11374</v>
      </c>
    </row>
    <row r="150" spans="1:26" hidden="1">
      <c r="A150" s="6" t="s">
        <v>3160</v>
      </c>
      <c r="B150" s="6" t="s">
        <v>16921</v>
      </c>
      <c r="C150" s="6" t="s">
        <v>3161</v>
      </c>
      <c r="D150" s="6" t="s">
        <v>16862</v>
      </c>
      <c r="E150" s="6" t="s">
        <v>16862</v>
      </c>
      <c r="F150" s="6" t="s">
        <v>3162</v>
      </c>
      <c r="G150" s="6" t="s">
        <v>13082</v>
      </c>
      <c r="H150" s="6" t="s">
        <v>13105</v>
      </c>
      <c r="I150" s="6" t="s">
        <v>13106</v>
      </c>
      <c r="J150" s="6" t="s">
        <v>13107</v>
      </c>
      <c r="K150" s="5">
        <v>1219</v>
      </c>
      <c r="L150" s="5" t="s">
        <v>13372</v>
      </c>
      <c r="M150" s="5">
        <v>1699</v>
      </c>
      <c r="N150">
        <v>0.28000000000000003</v>
      </c>
      <c r="O150" s="6" t="s">
        <v>13332</v>
      </c>
      <c r="P150">
        <v>4.4000000000000004</v>
      </c>
      <c r="Q150">
        <v>8891</v>
      </c>
      <c r="R150">
        <f>Table1_3[[#This Row],[rating]]*Table1_3[[#This Row],[rating_count]]</f>
        <v>39120.400000000001</v>
      </c>
      <c r="S150" s="5">
        <v>15105809</v>
      </c>
      <c r="T150" s="6" t="s">
        <v>3163</v>
      </c>
      <c r="U150" s="6" t="s">
        <v>14138</v>
      </c>
      <c r="V150" s="6" t="s">
        <v>14139</v>
      </c>
      <c r="W150" s="6" t="s">
        <v>14140</v>
      </c>
      <c r="X150" s="6" t="s">
        <v>3167</v>
      </c>
      <c r="Y150" s="6" t="s">
        <v>17736</v>
      </c>
      <c r="Z150" s="6" t="s">
        <v>3170</v>
      </c>
    </row>
    <row r="151" spans="1:26" hidden="1">
      <c r="A151" s="6" t="s">
        <v>2289</v>
      </c>
      <c r="B151" s="6" t="s">
        <v>16894</v>
      </c>
      <c r="C151" s="6" t="s">
        <v>2290</v>
      </c>
      <c r="D151" s="6" t="s">
        <v>16862</v>
      </c>
      <c r="E151" s="6" t="s">
        <v>16862</v>
      </c>
      <c r="F151" s="6" t="s">
        <v>129</v>
      </c>
      <c r="G151" s="6" t="s">
        <v>13082</v>
      </c>
      <c r="H151" s="6" t="s">
        <v>13083</v>
      </c>
      <c r="I151" s="6" t="s">
        <v>13084</v>
      </c>
      <c r="J151" s="6" t="s">
        <v>13078</v>
      </c>
      <c r="K151" s="5">
        <v>299</v>
      </c>
      <c r="L151" s="5" t="s">
        <v>13326</v>
      </c>
      <c r="M151" s="5">
        <v>700</v>
      </c>
      <c r="N151">
        <v>0.56999999999999995</v>
      </c>
      <c r="O151" s="6" t="s">
        <v>13327</v>
      </c>
      <c r="P151">
        <v>4.4000000000000004</v>
      </c>
      <c r="Q151">
        <v>8714</v>
      </c>
      <c r="R151">
        <f>Table1_3[[#This Row],[rating]]*Table1_3[[#This Row],[rating_count]]</f>
        <v>38341.600000000006</v>
      </c>
      <c r="S151" s="5">
        <v>6099800</v>
      </c>
      <c r="T151" s="6" t="s">
        <v>2291</v>
      </c>
      <c r="U151" s="6" t="s">
        <v>13917</v>
      </c>
      <c r="V151" s="6" t="s">
        <v>13918</v>
      </c>
      <c r="W151" s="6" t="s">
        <v>13919</v>
      </c>
      <c r="X151" s="6" t="s">
        <v>2295</v>
      </c>
      <c r="Y151" s="6" t="s">
        <v>17525</v>
      </c>
      <c r="Z151" s="6" t="s">
        <v>2298</v>
      </c>
    </row>
    <row r="152" spans="1:26" hidden="1">
      <c r="A152" s="6" t="s">
        <v>5571</v>
      </c>
      <c r="B152" s="6" t="s">
        <v>18270</v>
      </c>
      <c r="C152" s="6" t="s">
        <v>5572</v>
      </c>
      <c r="D152" s="6" t="s">
        <v>16862</v>
      </c>
      <c r="E152" s="6" t="s">
        <v>16862</v>
      </c>
      <c r="F152" s="6" t="s">
        <v>5262</v>
      </c>
      <c r="G152" s="6" t="s">
        <v>13075</v>
      </c>
      <c r="H152" s="6" t="s">
        <v>13159</v>
      </c>
      <c r="I152" s="6" t="s">
        <v>13160</v>
      </c>
      <c r="J152" s="6" t="s">
        <v>13161</v>
      </c>
      <c r="K152" s="5">
        <v>309</v>
      </c>
      <c r="L152" s="5" t="s">
        <v>13326</v>
      </c>
      <c r="M152" s="5">
        <v>404</v>
      </c>
      <c r="N152">
        <v>0.24</v>
      </c>
      <c r="O152" s="6" t="s">
        <v>13332</v>
      </c>
      <c r="P152">
        <v>4.4000000000000004</v>
      </c>
      <c r="Q152">
        <v>8614</v>
      </c>
      <c r="R152">
        <f>Table1_3[[#This Row],[rating]]*Table1_3[[#This Row],[rating_count]]</f>
        <v>37901.600000000006</v>
      </c>
      <c r="S152" s="5">
        <v>3480056</v>
      </c>
      <c r="T152" s="6" t="s">
        <v>5573</v>
      </c>
      <c r="U152" s="6" t="s">
        <v>14705</v>
      </c>
      <c r="V152" s="6" t="s">
        <v>14706</v>
      </c>
      <c r="W152" s="6" t="s">
        <v>14707</v>
      </c>
      <c r="X152" s="6" t="s">
        <v>5577</v>
      </c>
      <c r="Y152" s="6" t="s">
        <v>18271</v>
      </c>
      <c r="Z152" s="6" t="s">
        <v>5580</v>
      </c>
    </row>
    <row r="153" spans="1:26" hidden="1">
      <c r="A153" s="6" t="s">
        <v>6338</v>
      </c>
      <c r="B153" s="6" t="s">
        <v>18274</v>
      </c>
      <c r="C153" s="6" t="s">
        <v>18417</v>
      </c>
      <c r="D153" s="6" t="s">
        <v>16900</v>
      </c>
      <c r="E153" s="6" t="s">
        <v>16862</v>
      </c>
      <c r="F153" s="6" t="s">
        <v>6340</v>
      </c>
      <c r="G153" s="6" t="s">
        <v>13075</v>
      </c>
      <c r="H153" s="6" t="s">
        <v>13076</v>
      </c>
      <c r="I153" s="6" t="s">
        <v>13077</v>
      </c>
      <c r="J153" s="6" t="s">
        <v>13078</v>
      </c>
      <c r="K153" s="5">
        <v>238</v>
      </c>
      <c r="L153" s="5" t="s">
        <v>13326</v>
      </c>
      <c r="M153" s="5">
        <v>699</v>
      </c>
      <c r="N153">
        <v>0.66</v>
      </c>
      <c r="O153" s="6" t="s">
        <v>13327</v>
      </c>
      <c r="P153">
        <v>4.4000000000000004</v>
      </c>
      <c r="Q153">
        <v>8372</v>
      </c>
      <c r="R153">
        <f>Table1_3[[#This Row],[rating]]*Table1_3[[#This Row],[rating_count]]</f>
        <v>36836.800000000003</v>
      </c>
      <c r="S153" s="5">
        <v>5852028</v>
      </c>
      <c r="T153" s="6" t="s">
        <v>6341</v>
      </c>
      <c r="U153" s="6" t="s">
        <v>14914</v>
      </c>
      <c r="V153" s="6" t="s">
        <v>14915</v>
      </c>
      <c r="W153" s="6" t="s">
        <v>14916</v>
      </c>
      <c r="X153" s="6" t="s">
        <v>6345</v>
      </c>
      <c r="Y153" s="6" t="s">
        <v>18418</v>
      </c>
      <c r="Z153" s="6" t="s">
        <v>6348</v>
      </c>
    </row>
    <row r="154" spans="1:26" hidden="1">
      <c r="A154" s="6" t="s">
        <v>6937</v>
      </c>
      <c r="B154" s="6" t="s">
        <v>18562</v>
      </c>
      <c r="C154" s="6" t="s">
        <v>6938</v>
      </c>
      <c r="D154" s="6" t="s">
        <v>16862</v>
      </c>
      <c r="E154" s="6" t="s">
        <v>16862</v>
      </c>
      <c r="F154" s="6" t="s">
        <v>6340</v>
      </c>
      <c r="G154" s="6" t="s">
        <v>13075</v>
      </c>
      <c r="H154" s="6" t="s">
        <v>13076</v>
      </c>
      <c r="I154" s="6" t="s">
        <v>13077</v>
      </c>
      <c r="J154" s="6" t="s">
        <v>13078</v>
      </c>
      <c r="K154" s="5">
        <v>287</v>
      </c>
      <c r="L154" s="5" t="s">
        <v>13326</v>
      </c>
      <c r="M154" s="5">
        <v>499</v>
      </c>
      <c r="N154">
        <v>0.42</v>
      </c>
      <c r="O154" s="6" t="s">
        <v>13332</v>
      </c>
      <c r="P154">
        <v>4.4000000000000004</v>
      </c>
      <c r="Q154">
        <v>8076</v>
      </c>
      <c r="R154">
        <f>Table1_3[[#This Row],[rating]]*Table1_3[[#This Row],[rating_count]]</f>
        <v>35534.400000000001</v>
      </c>
      <c r="S154" s="5">
        <v>4029924</v>
      </c>
      <c r="T154" s="6" t="s">
        <v>6939</v>
      </c>
      <c r="U154" s="6" t="s">
        <v>15085</v>
      </c>
      <c r="V154" s="6" t="s">
        <v>15086</v>
      </c>
      <c r="W154" s="6" t="s">
        <v>15087</v>
      </c>
      <c r="X154" s="6" t="s">
        <v>6943</v>
      </c>
      <c r="Y154" s="6" t="s">
        <v>18563</v>
      </c>
      <c r="Z154" s="6" t="s">
        <v>6946</v>
      </c>
    </row>
    <row r="155" spans="1:26" hidden="1">
      <c r="A155" s="6" t="s">
        <v>6420</v>
      </c>
      <c r="B155" s="6" t="s">
        <v>18405</v>
      </c>
      <c r="C155" s="6" t="s">
        <v>6421</v>
      </c>
      <c r="D155" s="6" t="s">
        <v>16862</v>
      </c>
      <c r="E155" s="6" t="s">
        <v>16862</v>
      </c>
      <c r="F155" s="6" t="s">
        <v>6273</v>
      </c>
      <c r="G155" s="6" t="s">
        <v>13142</v>
      </c>
      <c r="H155" s="6" t="s">
        <v>13143</v>
      </c>
      <c r="I155" s="6" t="s">
        <v>13144</v>
      </c>
      <c r="J155" s="6" t="s">
        <v>13145</v>
      </c>
      <c r="K155" s="5">
        <v>125</v>
      </c>
      <c r="L155" s="5" t="s">
        <v>13331</v>
      </c>
      <c r="M155" s="5">
        <v>180</v>
      </c>
      <c r="N155">
        <v>0.31</v>
      </c>
      <c r="O155" s="6" t="s">
        <v>13332</v>
      </c>
      <c r="P155">
        <v>4.4000000000000004</v>
      </c>
      <c r="Q155">
        <v>8053</v>
      </c>
      <c r="R155">
        <f>Table1_3[[#This Row],[rating]]*Table1_3[[#This Row],[rating_count]]</f>
        <v>35433.200000000004</v>
      </c>
      <c r="S155" s="5">
        <v>1449540</v>
      </c>
      <c r="T155" s="6" t="s">
        <v>6422</v>
      </c>
      <c r="U155" s="6" t="s">
        <v>14935</v>
      </c>
      <c r="V155" s="6" t="s">
        <v>14936</v>
      </c>
      <c r="W155" s="6" t="s">
        <v>14937</v>
      </c>
      <c r="X155" s="6" t="s">
        <v>6426</v>
      </c>
      <c r="Y155" s="6" t="s">
        <v>16871</v>
      </c>
      <c r="Z155" s="6" t="s">
        <v>6429</v>
      </c>
    </row>
    <row r="156" spans="1:26" hidden="1">
      <c r="A156" s="6" t="s">
        <v>9190</v>
      </c>
      <c r="B156" s="6" t="s">
        <v>19044</v>
      </c>
      <c r="C156" s="6" t="s">
        <v>19045</v>
      </c>
      <c r="D156" s="6" t="s">
        <v>16878</v>
      </c>
      <c r="E156" s="6" t="s">
        <v>16862</v>
      </c>
      <c r="F156" s="6" t="s">
        <v>9192</v>
      </c>
      <c r="G156" s="6" t="s">
        <v>13146</v>
      </c>
      <c r="H156" s="6" t="s">
        <v>13238</v>
      </c>
      <c r="I156" s="6" t="s">
        <v>13239</v>
      </c>
      <c r="J156" s="6" t="s">
        <v>13266</v>
      </c>
      <c r="K156" s="5">
        <v>1819</v>
      </c>
      <c r="L156" s="5" t="s">
        <v>13372</v>
      </c>
      <c r="M156" s="5">
        <v>2490</v>
      </c>
      <c r="N156">
        <v>0.27</v>
      </c>
      <c r="O156" s="6" t="s">
        <v>13332</v>
      </c>
      <c r="P156">
        <v>4.4000000000000004</v>
      </c>
      <c r="Q156">
        <v>7946</v>
      </c>
      <c r="R156">
        <f>Table1_3[[#This Row],[rating]]*Table1_3[[#This Row],[rating_count]]</f>
        <v>34962.400000000001</v>
      </c>
      <c r="S156" s="5">
        <v>19785540</v>
      </c>
      <c r="T156" s="6" t="s">
        <v>9193</v>
      </c>
      <c r="U156" s="6" t="s">
        <v>15717</v>
      </c>
      <c r="V156" s="6" t="s">
        <v>15718</v>
      </c>
      <c r="W156" s="6" t="s">
        <v>15719</v>
      </c>
      <c r="X156" s="6" t="s">
        <v>9197</v>
      </c>
      <c r="Y156" s="6" t="s">
        <v>19046</v>
      </c>
      <c r="Z156" s="6" t="s">
        <v>9200</v>
      </c>
    </row>
    <row r="157" spans="1:26" hidden="1">
      <c r="A157" s="6" t="s">
        <v>3378</v>
      </c>
      <c r="B157" s="6" t="s">
        <v>16921</v>
      </c>
      <c r="C157" s="6" t="s">
        <v>3379</v>
      </c>
      <c r="D157" s="6" t="s">
        <v>16862</v>
      </c>
      <c r="E157" s="6" t="s">
        <v>16862</v>
      </c>
      <c r="F157" s="6" t="s">
        <v>3162</v>
      </c>
      <c r="G157" s="6" t="s">
        <v>13082</v>
      </c>
      <c r="H157" s="6" t="s">
        <v>13105</v>
      </c>
      <c r="I157" s="6" t="s">
        <v>13106</v>
      </c>
      <c r="J157" s="6" t="s">
        <v>13107</v>
      </c>
      <c r="K157" s="5">
        <v>1075</v>
      </c>
      <c r="L157" s="5" t="s">
        <v>13372</v>
      </c>
      <c r="M157" s="5">
        <v>1699</v>
      </c>
      <c r="N157">
        <v>0.37</v>
      </c>
      <c r="O157" s="6" t="s">
        <v>13332</v>
      </c>
      <c r="P157">
        <v>4.4000000000000004</v>
      </c>
      <c r="Q157">
        <v>7462</v>
      </c>
      <c r="R157">
        <f>Table1_3[[#This Row],[rating]]*Table1_3[[#This Row],[rating_count]]</f>
        <v>32832.800000000003</v>
      </c>
      <c r="S157" s="5">
        <v>12677938</v>
      </c>
      <c r="T157" s="6" t="s">
        <v>3380</v>
      </c>
      <c r="U157" s="6" t="s">
        <v>14186</v>
      </c>
      <c r="V157" s="6" t="s">
        <v>14187</v>
      </c>
      <c r="W157" s="6" t="s">
        <v>14188</v>
      </c>
      <c r="X157" s="6" t="s">
        <v>3384</v>
      </c>
      <c r="Y157" s="6" t="s">
        <v>17785</v>
      </c>
      <c r="Z157" s="6" t="s">
        <v>3387</v>
      </c>
    </row>
    <row r="158" spans="1:26" hidden="1">
      <c r="A158" s="6" t="s">
        <v>6865</v>
      </c>
      <c r="B158" s="6" t="s">
        <v>18173</v>
      </c>
      <c r="C158" s="6" t="s">
        <v>18543</v>
      </c>
      <c r="D158" s="6" t="s">
        <v>18544</v>
      </c>
      <c r="E158" s="6" t="s">
        <v>16862</v>
      </c>
      <c r="F158" s="6" t="s">
        <v>5755</v>
      </c>
      <c r="G158" s="6" t="s">
        <v>13142</v>
      </c>
      <c r="H158" s="6" t="s">
        <v>13143</v>
      </c>
      <c r="I158" s="6" t="s">
        <v>13144</v>
      </c>
      <c r="J158" s="6" t="s">
        <v>13145</v>
      </c>
      <c r="K158" s="5">
        <v>90</v>
      </c>
      <c r="L158" s="5" t="s">
        <v>13331</v>
      </c>
      <c r="M158" s="5">
        <v>175</v>
      </c>
      <c r="N158">
        <v>0.49</v>
      </c>
      <c r="O158" s="6" t="s">
        <v>13332</v>
      </c>
      <c r="P158">
        <v>4.4000000000000004</v>
      </c>
      <c r="Q158">
        <v>7429</v>
      </c>
      <c r="R158">
        <f>Table1_3[[#This Row],[rating]]*Table1_3[[#This Row],[rating_count]]</f>
        <v>32687.600000000002</v>
      </c>
      <c r="S158" s="5">
        <v>1300075</v>
      </c>
      <c r="T158" s="6" t="s">
        <v>6867</v>
      </c>
      <c r="U158" s="6" t="s">
        <v>15064</v>
      </c>
      <c r="V158" s="6" t="s">
        <v>15065</v>
      </c>
      <c r="W158" s="6" t="s">
        <v>15066</v>
      </c>
      <c r="X158" s="6" t="s">
        <v>6871</v>
      </c>
      <c r="Y158" s="6" t="s">
        <v>18545</v>
      </c>
      <c r="Z158" s="6" t="s">
        <v>6874</v>
      </c>
    </row>
    <row r="159" spans="1:26" hidden="1">
      <c r="A159" s="6" t="s">
        <v>1734</v>
      </c>
      <c r="B159" s="6" t="s">
        <v>17176</v>
      </c>
      <c r="C159" s="6" t="s">
        <v>17366</v>
      </c>
      <c r="D159" s="6" t="s">
        <v>17367</v>
      </c>
      <c r="E159" s="6" t="s">
        <v>16862</v>
      </c>
      <c r="F159" s="6" t="s">
        <v>18</v>
      </c>
      <c r="G159" s="6" t="s">
        <v>13075</v>
      </c>
      <c r="H159" s="6" t="s">
        <v>13076</v>
      </c>
      <c r="I159" s="6" t="s">
        <v>13077</v>
      </c>
      <c r="J159" s="6" t="s">
        <v>13078</v>
      </c>
      <c r="K159" s="5">
        <v>999</v>
      </c>
      <c r="L159" s="5" t="s">
        <v>13372</v>
      </c>
      <c r="M159" s="5">
        <v>1699</v>
      </c>
      <c r="N159">
        <v>0.41</v>
      </c>
      <c r="O159" s="6" t="s">
        <v>13332</v>
      </c>
      <c r="P159">
        <v>4.4000000000000004</v>
      </c>
      <c r="Q159">
        <v>7318</v>
      </c>
      <c r="R159">
        <f>Table1_3[[#This Row],[rating]]*Table1_3[[#This Row],[rating_count]]</f>
        <v>32199.200000000004</v>
      </c>
      <c r="S159" s="5">
        <v>12433282</v>
      </c>
      <c r="T159" s="6" t="s">
        <v>1736</v>
      </c>
      <c r="U159" s="6" t="s">
        <v>13767</v>
      </c>
      <c r="V159" s="6" t="s">
        <v>13768</v>
      </c>
      <c r="W159" s="6" t="s">
        <v>13769</v>
      </c>
      <c r="X159" s="6" t="s">
        <v>1740</v>
      </c>
      <c r="Y159" s="6" t="s">
        <v>17368</v>
      </c>
      <c r="Z159" s="6" t="s">
        <v>1743</v>
      </c>
    </row>
    <row r="160" spans="1:26" hidden="1">
      <c r="A160" s="6" t="s">
        <v>2304</v>
      </c>
      <c r="B160" s="6" t="s">
        <v>17176</v>
      </c>
      <c r="C160" s="6" t="s">
        <v>17528</v>
      </c>
      <c r="D160" s="6" t="s">
        <v>17529</v>
      </c>
      <c r="E160" s="6" t="s">
        <v>16862</v>
      </c>
      <c r="F160" s="6" t="s">
        <v>18</v>
      </c>
      <c r="G160" s="6" t="s">
        <v>13075</v>
      </c>
      <c r="H160" s="6" t="s">
        <v>13076</v>
      </c>
      <c r="I160" s="6" t="s">
        <v>13077</v>
      </c>
      <c r="J160" s="6" t="s">
        <v>13078</v>
      </c>
      <c r="K160" s="5">
        <v>1299</v>
      </c>
      <c r="L160" s="5" t="s">
        <v>13372</v>
      </c>
      <c r="M160" s="5">
        <v>1999</v>
      </c>
      <c r="N160">
        <v>0.35</v>
      </c>
      <c r="O160" s="6" t="s">
        <v>13332</v>
      </c>
      <c r="P160">
        <v>4.4000000000000004</v>
      </c>
      <c r="Q160">
        <v>7318</v>
      </c>
      <c r="R160">
        <f>Table1_3[[#This Row],[rating]]*Table1_3[[#This Row],[rating_count]]</f>
        <v>32199.200000000004</v>
      </c>
      <c r="S160" s="5">
        <v>14628682</v>
      </c>
      <c r="T160" s="6" t="s">
        <v>2306</v>
      </c>
      <c r="U160" s="6" t="s">
        <v>13767</v>
      </c>
      <c r="V160" s="6" t="s">
        <v>13768</v>
      </c>
      <c r="W160" s="6" t="s">
        <v>13769</v>
      </c>
      <c r="X160" s="6" t="s">
        <v>1740</v>
      </c>
      <c r="Y160" s="6" t="s">
        <v>17368</v>
      </c>
      <c r="Z160" s="6" t="s">
        <v>2308</v>
      </c>
    </row>
    <row r="161" spans="1:26" hidden="1">
      <c r="A161" s="6" t="s">
        <v>5345</v>
      </c>
      <c r="B161" s="6" t="s">
        <v>18226</v>
      </c>
      <c r="C161" s="6" t="s">
        <v>18227</v>
      </c>
      <c r="D161" s="6" t="s">
        <v>18228</v>
      </c>
      <c r="E161" s="6" t="s">
        <v>16862</v>
      </c>
      <c r="F161" s="6" t="s">
        <v>5347</v>
      </c>
      <c r="G161" s="6" t="s">
        <v>13146</v>
      </c>
      <c r="H161" s="6" t="s">
        <v>13147</v>
      </c>
      <c r="I161" s="6" t="s">
        <v>13165</v>
      </c>
      <c r="J161" s="6" t="s">
        <v>13166</v>
      </c>
      <c r="K161" s="5">
        <v>191</v>
      </c>
      <c r="L161" s="5" t="s">
        <v>13331</v>
      </c>
      <c r="M161" s="5">
        <v>225</v>
      </c>
      <c r="N161">
        <v>0.15</v>
      </c>
      <c r="O161" s="6" t="s">
        <v>13332</v>
      </c>
      <c r="P161">
        <v>4.4000000000000004</v>
      </c>
      <c r="Q161">
        <v>7203</v>
      </c>
      <c r="R161">
        <f>Table1_3[[#This Row],[rating]]*Table1_3[[#This Row],[rating_count]]</f>
        <v>31693.200000000004</v>
      </c>
      <c r="S161" s="5">
        <v>1620675</v>
      </c>
      <c r="T161" s="6" t="s">
        <v>5348</v>
      </c>
      <c r="U161" s="6" t="s">
        <v>14642</v>
      </c>
      <c r="V161" s="6" t="s">
        <v>14643</v>
      </c>
      <c r="W161" s="6" t="s">
        <v>14644</v>
      </c>
      <c r="X161" s="6" t="s">
        <v>5352</v>
      </c>
      <c r="Y161" s="6" t="s">
        <v>18229</v>
      </c>
      <c r="Z161" s="6" t="s">
        <v>5355</v>
      </c>
    </row>
    <row r="162" spans="1:26" hidden="1">
      <c r="A162" s="6" t="s">
        <v>5952</v>
      </c>
      <c r="B162" s="6" t="s">
        <v>18169</v>
      </c>
      <c r="C162" s="6" t="s">
        <v>5953</v>
      </c>
      <c r="D162" s="6" t="s">
        <v>16862</v>
      </c>
      <c r="E162" s="6" t="s">
        <v>16862</v>
      </c>
      <c r="F162" s="6" t="s">
        <v>5623</v>
      </c>
      <c r="G162" s="6" t="s">
        <v>13142</v>
      </c>
      <c r="H162" s="6" t="s">
        <v>13143</v>
      </c>
      <c r="I162" s="6" t="s">
        <v>13144</v>
      </c>
      <c r="J162" s="6" t="s">
        <v>13145</v>
      </c>
      <c r="K162" s="5">
        <v>137</v>
      </c>
      <c r="L162" s="5" t="s">
        <v>13331</v>
      </c>
      <c r="M162" s="5">
        <v>160</v>
      </c>
      <c r="N162">
        <v>0.14000000000000001</v>
      </c>
      <c r="O162" s="6" t="s">
        <v>13332</v>
      </c>
      <c r="P162">
        <v>4.4000000000000004</v>
      </c>
      <c r="Q162">
        <v>6537</v>
      </c>
      <c r="R162">
        <f>Table1_3[[#This Row],[rating]]*Table1_3[[#This Row],[rating_count]]</f>
        <v>28762.800000000003</v>
      </c>
      <c r="S162" s="5">
        <v>1045920</v>
      </c>
      <c r="T162" s="6" t="s">
        <v>5954</v>
      </c>
      <c r="U162" s="6" t="s">
        <v>14806</v>
      </c>
      <c r="V162" s="6" t="s">
        <v>14807</v>
      </c>
      <c r="W162" s="6" t="s">
        <v>14808</v>
      </c>
      <c r="X162" s="6" t="s">
        <v>5958</v>
      </c>
      <c r="Y162" s="6" t="s">
        <v>18340</v>
      </c>
      <c r="Z162" s="6" t="s">
        <v>5961</v>
      </c>
    </row>
    <row r="163" spans="1:26" hidden="1">
      <c r="A163" s="6" t="s">
        <v>12884</v>
      </c>
      <c r="B163" s="6" t="s">
        <v>18912</v>
      </c>
      <c r="C163" s="6" t="s">
        <v>12885</v>
      </c>
      <c r="D163" s="6" t="s">
        <v>16862</v>
      </c>
      <c r="E163" s="6" t="s">
        <v>16862</v>
      </c>
      <c r="F163" s="6" t="s">
        <v>10358</v>
      </c>
      <c r="G163" s="6" t="s">
        <v>13146</v>
      </c>
      <c r="H163" s="6" t="s">
        <v>13238</v>
      </c>
      <c r="I163" s="6" t="s">
        <v>13239</v>
      </c>
      <c r="J163" s="6" t="s">
        <v>13293</v>
      </c>
      <c r="K163" s="5">
        <v>1499</v>
      </c>
      <c r="L163" s="5" t="s">
        <v>13372</v>
      </c>
      <c r="M163" s="5">
        <v>2199</v>
      </c>
      <c r="N163">
        <v>0.32</v>
      </c>
      <c r="O163" s="6" t="s">
        <v>13332</v>
      </c>
      <c r="P163">
        <v>4.4000000000000004</v>
      </c>
      <c r="Q163">
        <v>6531</v>
      </c>
      <c r="R163">
        <f>Table1_3[[#This Row],[rating]]*Table1_3[[#This Row],[rating_count]]</f>
        <v>28736.400000000001</v>
      </c>
      <c r="S163" s="5">
        <v>14361669</v>
      </c>
      <c r="T163" s="6" t="s">
        <v>12886</v>
      </c>
      <c r="U163" s="6" t="s">
        <v>16809</v>
      </c>
      <c r="V163" s="6" t="s">
        <v>16810</v>
      </c>
      <c r="W163" s="6" t="s">
        <v>16811</v>
      </c>
      <c r="X163" s="6" t="s">
        <v>12890</v>
      </c>
      <c r="Y163" s="6" t="s">
        <v>19883</v>
      </c>
      <c r="Z163" s="6" t="s">
        <v>12893</v>
      </c>
    </row>
    <row r="164" spans="1:26" hidden="1">
      <c r="A164" s="6" t="s">
        <v>6833</v>
      </c>
      <c r="B164" s="6" t="s">
        <v>17569</v>
      </c>
      <c r="C164" s="6" t="s">
        <v>18535</v>
      </c>
      <c r="D164" s="6" t="s">
        <v>18536</v>
      </c>
      <c r="E164" s="6" t="s">
        <v>16862</v>
      </c>
      <c r="F164" s="6" t="s">
        <v>4845</v>
      </c>
      <c r="G164" s="6" t="s">
        <v>13075</v>
      </c>
      <c r="H164" s="6" t="s">
        <v>13076</v>
      </c>
      <c r="I164" s="6" t="s">
        <v>13131</v>
      </c>
      <c r="J164" s="6" t="s">
        <v>13132</v>
      </c>
      <c r="K164" s="5">
        <v>629</v>
      </c>
      <c r="L164" s="5" t="s">
        <v>13372</v>
      </c>
      <c r="M164" s="5">
        <v>1390</v>
      </c>
      <c r="N164">
        <v>0.55000000000000004</v>
      </c>
      <c r="O164" s="6" t="s">
        <v>13327</v>
      </c>
      <c r="P164">
        <v>4.4000000000000004</v>
      </c>
      <c r="Q164">
        <v>6301</v>
      </c>
      <c r="R164">
        <f>Table1_3[[#This Row],[rating]]*Table1_3[[#This Row],[rating_count]]</f>
        <v>27724.400000000001</v>
      </c>
      <c r="S164" s="5">
        <v>8758390</v>
      </c>
      <c r="T164" s="6" t="s">
        <v>6835</v>
      </c>
      <c r="U164" s="6" t="s">
        <v>15055</v>
      </c>
      <c r="V164" s="6" t="s">
        <v>15056</v>
      </c>
      <c r="W164" s="6" t="s">
        <v>15057</v>
      </c>
      <c r="X164" s="6" t="s">
        <v>6839</v>
      </c>
      <c r="Y164" s="6" t="s">
        <v>18537</v>
      </c>
      <c r="Z164" s="6" t="s">
        <v>6842</v>
      </c>
    </row>
    <row r="165" spans="1:26" hidden="1">
      <c r="A165" s="6" t="s">
        <v>10890</v>
      </c>
      <c r="B165" s="6" t="s">
        <v>18966</v>
      </c>
      <c r="C165" s="6" t="s">
        <v>19435</v>
      </c>
      <c r="D165" s="6" t="s">
        <v>19436</v>
      </c>
      <c r="E165" s="6" t="s">
        <v>16862</v>
      </c>
      <c r="F165" s="6" t="s">
        <v>9192</v>
      </c>
      <c r="G165" s="6" t="s">
        <v>13146</v>
      </c>
      <c r="H165" s="6" t="s">
        <v>13238</v>
      </c>
      <c r="I165" s="6" t="s">
        <v>13239</v>
      </c>
      <c r="J165" s="6" t="s">
        <v>13266</v>
      </c>
      <c r="K165" s="5">
        <v>1656</v>
      </c>
      <c r="L165" s="5" t="s">
        <v>13372</v>
      </c>
      <c r="M165" s="5">
        <v>2695</v>
      </c>
      <c r="N165">
        <v>0.39</v>
      </c>
      <c r="O165" s="6" t="s">
        <v>13332</v>
      </c>
      <c r="P165">
        <v>4.4000000000000004</v>
      </c>
      <c r="Q165">
        <v>6027</v>
      </c>
      <c r="R165">
        <f>Table1_3[[#This Row],[rating]]*Table1_3[[#This Row],[rating_count]]</f>
        <v>26518.800000000003</v>
      </c>
      <c r="S165" s="5">
        <v>16242765</v>
      </c>
      <c r="T165" s="6" t="s">
        <v>10892</v>
      </c>
      <c r="U165" s="6" t="s">
        <v>16219</v>
      </c>
      <c r="V165" s="6" t="s">
        <v>16220</v>
      </c>
      <c r="W165" s="6" t="s">
        <v>16221</v>
      </c>
      <c r="X165" s="6" t="s">
        <v>10896</v>
      </c>
      <c r="Y165" s="6" t="s">
        <v>19437</v>
      </c>
      <c r="Z165" s="6" t="s">
        <v>10899</v>
      </c>
    </row>
    <row r="166" spans="1:26" hidden="1">
      <c r="A166" s="6" t="s">
        <v>10254</v>
      </c>
      <c r="B166" s="6" t="s">
        <v>19229</v>
      </c>
      <c r="C166" s="6" t="s">
        <v>19296</v>
      </c>
      <c r="D166" s="6" t="s">
        <v>19297</v>
      </c>
      <c r="E166" s="6" t="s">
        <v>16862</v>
      </c>
      <c r="F166" s="6" t="s">
        <v>8773</v>
      </c>
      <c r="G166" s="6" t="s">
        <v>13146</v>
      </c>
      <c r="H166" s="6" t="s">
        <v>13241</v>
      </c>
      <c r="I166" s="6" t="s">
        <v>13254</v>
      </c>
      <c r="J166" s="6" t="s">
        <v>13256</v>
      </c>
      <c r="K166" s="5">
        <v>6499</v>
      </c>
      <c r="L166" s="5" t="s">
        <v>13372</v>
      </c>
      <c r="M166" s="5">
        <v>8500</v>
      </c>
      <c r="N166">
        <v>0.24</v>
      </c>
      <c r="O166" s="6" t="s">
        <v>13332</v>
      </c>
      <c r="P166">
        <v>4.4000000000000004</v>
      </c>
      <c r="Q166">
        <v>5865</v>
      </c>
      <c r="R166">
        <f>Table1_3[[#This Row],[rating]]*Table1_3[[#This Row],[rating_count]]</f>
        <v>25806.000000000004</v>
      </c>
      <c r="S166" s="5">
        <v>49852500</v>
      </c>
      <c r="T166" s="6" t="s">
        <v>10256</v>
      </c>
      <c r="U166" s="6" t="s">
        <v>16032</v>
      </c>
      <c r="V166" s="6" t="s">
        <v>16033</v>
      </c>
      <c r="W166" s="6" t="s">
        <v>16034</v>
      </c>
      <c r="X166" s="6" t="s">
        <v>10260</v>
      </c>
      <c r="Y166" s="6" t="s">
        <v>19298</v>
      </c>
      <c r="Z166" s="6" t="s">
        <v>10263</v>
      </c>
    </row>
    <row r="167" spans="1:26" hidden="1">
      <c r="A167" s="6" t="s">
        <v>11426</v>
      </c>
      <c r="B167" s="6" t="s">
        <v>19553</v>
      </c>
      <c r="C167" s="6" t="s">
        <v>19554</v>
      </c>
      <c r="D167" s="6" t="s">
        <v>19555</v>
      </c>
      <c r="E167" s="6" t="s">
        <v>16862</v>
      </c>
      <c r="F167" s="6" t="s">
        <v>11428</v>
      </c>
      <c r="G167" s="6" t="s">
        <v>13146</v>
      </c>
      <c r="H167" s="6" t="s">
        <v>13238</v>
      </c>
      <c r="I167" s="6" t="s">
        <v>13245</v>
      </c>
      <c r="J167" s="6" t="s">
        <v>13263</v>
      </c>
      <c r="K167" s="5">
        <v>27900</v>
      </c>
      <c r="L167" s="5" t="s">
        <v>13372</v>
      </c>
      <c r="M167" s="5">
        <v>59900</v>
      </c>
      <c r="N167">
        <v>0.53</v>
      </c>
      <c r="O167" s="6" t="s">
        <v>13327</v>
      </c>
      <c r="P167">
        <v>4.4000000000000004</v>
      </c>
      <c r="Q167">
        <v>5298</v>
      </c>
      <c r="R167">
        <f>Table1_3[[#This Row],[rating]]*Table1_3[[#This Row],[rating_count]]</f>
        <v>23311.200000000001</v>
      </c>
      <c r="S167" s="5">
        <v>317350200</v>
      </c>
      <c r="T167" s="6" t="s">
        <v>11429</v>
      </c>
      <c r="U167" s="6" t="s">
        <v>16378</v>
      </c>
      <c r="V167" s="6" t="s">
        <v>16379</v>
      </c>
      <c r="W167" s="6" t="s">
        <v>16380</v>
      </c>
      <c r="X167" s="6" t="s">
        <v>11433</v>
      </c>
      <c r="Y167" s="6" t="s">
        <v>19556</v>
      </c>
      <c r="Z167" s="6" t="s">
        <v>11436</v>
      </c>
    </row>
    <row r="168" spans="1:26" hidden="1">
      <c r="A168" s="6" t="s">
        <v>5561</v>
      </c>
      <c r="B168" s="6" t="s">
        <v>16931</v>
      </c>
      <c r="C168" s="6" t="s">
        <v>5562</v>
      </c>
      <c r="D168" s="6" t="s">
        <v>16862</v>
      </c>
      <c r="E168" s="6" t="s">
        <v>16862</v>
      </c>
      <c r="F168" s="6" t="s">
        <v>5358</v>
      </c>
      <c r="G168" s="6" t="s">
        <v>13075</v>
      </c>
      <c r="H168" s="6" t="s">
        <v>13076</v>
      </c>
      <c r="I168" s="6" t="s">
        <v>13131</v>
      </c>
      <c r="J168" s="6" t="s">
        <v>13162</v>
      </c>
      <c r="K168" s="5">
        <v>169</v>
      </c>
      <c r="L168" s="5" t="s">
        <v>13331</v>
      </c>
      <c r="M168" s="5">
        <v>299</v>
      </c>
      <c r="N168">
        <v>0.43</v>
      </c>
      <c r="O168" s="6" t="s">
        <v>13332</v>
      </c>
      <c r="P168">
        <v>4.4000000000000004</v>
      </c>
      <c r="Q168">
        <v>5176</v>
      </c>
      <c r="R168">
        <f>Table1_3[[#This Row],[rating]]*Table1_3[[#This Row],[rating_count]]</f>
        <v>22774.400000000001</v>
      </c>
      <c r="S168" s="5">
        <v>1547624</v>
      </c>
      <c r="T168" s="6" t="s">
        <v>5563</v>
      </c>
      <c r="U168" s="6" t="s">
        <v>14702</v>
      </c>
      <c r="V168" s="6" t="s">
        <v>14703</v>
      </c>
      <c r="W168" s="6" t="s">
        <v>14704</v>
      </c>
      <c r="X168" s="6" t="s">
        <v>5567</v>
      </c>
      <c r="Y168" s="6" t="s">
        <v>17418</v>
      </c>
      <c r="Z168" s="6" t="s">
        <v>5570</v>
      </c>
    </row>
    <row r="169" spans="1:26" hidden="1">
      <c r="A169" s="6" t="s">
        <v>6555</v>
      </c>
      <c r="B169" s="6" t="s">
        <v>18464</v>
      </c>
      <c r="C169" s="6" t="s">
        <v>18465</v>
      </c>
      <c r="D169" s="6" t="s">
        <v>17567</v>
      </c>
      <c r="E169" s="6" t="s">
        <v>18466</v>
      </c>
      <c r="F169" s="6" t="s">
        <v>4901</v>
      </c>
      <c r="G169" s="6" t="s">
        <v>13075</v>
      </c>
      <c r="H169" s="6" t="s">
        <v>13076</v>
      </c>
      <c r="I169" s="6" t="s">
        <v>13127</v>
      </c>
      <c r="J169" s="6" t="s">
        <v>13135</v>
      </c>
      <c r="K169" s="5">
        <v>599</v>
      </c>
      <c r="L169" s="5" t="s">
        <v>13372</v>
      </c>
      <c r="M169" s="5">
        <v>1999</v>
      </c>
      <c r="N169">
        <v>0.7</v>
      </c>
      <c r="O169" s="6" t="s">
        <v>13327</v>
      </c>
      <c r="P169">
        <v>4.4000000000000004</v>
      </c>
      <c r="Q169">
        <v>4736</v>
      </c>
      <c r="R169">
        <f>Table1_3[[#This Row],[rating]]*Table1_3[[#This Row],[rating_count]]</f>
        <v>20838.400000000001</v>
      </c>
      <c r="S169" s="5">
        <v>9467264</v>
      </c>
      <c r="T169" s="6" t="s">
        <v>6557</v>
      </c>
      <c r="U169" s="6" t="s">
        <v>14974</v>
      </c>
      <c r="V169" s="6" t="s">
        <v>14975</v>
      </c>
      <c r="W169" s="6" t="s">
        <v>14976</v>
      </c>
      <c r="X169" s="6" t="s">
        <v>6561</v>
      </c>
      <c r="Y169" s="6" t="s">
        <v>18467</v>
      </c>
      <c r="Z169" s="6" t="s">
        <v>6564</v>
      </c>
    </row>
    <row r="170" spans="1:26" hidden="1">
      <c r="A170" s="6" t="s">
        <v>7559</v>
      </c>
      <c r="B170" s="6" t="s">
        <v>17569</v>
      </c>
      <c r="C170" s="6" t="s">
        <v>18683</v>
      </c>
      <c r="D170" s="6" t="s">
        <v>16878</v>
      </c>
      <c r="E170" s="6" t="s">
        <v>16862</v>
      </c>
      <c r="F170" s="6" t="s">
        <v>6908</v>
      </c>
      <c r="G170" s="6" t="s">
        <v>13075</v>
      </c>
      <c r="H170" s="6" t="s">
        <v>13076</v>
      </c>
      <c r="I170" s="6" t="s">
        <v>13127</v>
      </c>
      <c r="J170" s="6" t="s">
        <v>13206</v>
      </c>
      <c r="K170" s="5">
        <v>1249</v>
      </c>
      <c r="L170" s="5" t="s">
        <v>13372</v>
      </c>
      <c r="M170" s="5">
        <v>2796</v>
      </c>
      <c r="N170">
        <v>0.55000000000000004</v>
      </c>
      <c r="O170" s="6" t="s">
        <v>13327</v>
      </c>
      <c r="P170">
        <v>4.4000000000000004</v>
      </c>
      <c r="Q170">
        <v>4598</v>
      </c>
      <c r="R170">
        <f>Table1_3[[#This Row],[rating]]*Table1_3[[#This Row],[rating_count]]</f>
        <v>20231.2</v>
      </c>
      <c r="S170" s="5">
        <v>12856008</v>
      </c>
      <c r="T170" s="6" t="s">
        <v>7561</v>
      </c>
      <c r="U170" s="6" t="s">
        <v>15260</v>
      </c>
      <c r="V170" s="6" t="s">
        <v>15261</v>
      </c>
      <c r="W170" s="6" t="s">
        <v>15262</v>
      </c>
      <c r="X170" s="6" t="s">
        <v>7565</v>
      </c>
      <c r="Y170" s="6" t="s">
        <v>18684</v>
      </c>
      <c r="Z170" s="6" t="s">
        <v>7568</v>
      </c>
    </row>
    <row r="171" spans="1:26" hidden="1">
      <c r="A171" s="6" t="s">
        <v>7972</v>
      </c>
      <c r="B171" s="6" t="s">
        <v>18202</v>
      </c>
      <c r="C171" s="6" t="s">
        <v>7973</v>
      </c>
      <c r="D171" s="6" t="s">
        <v>16862</v>
      </c>
      <c r="E171" s="6" t="s">
        <v>16862</v>
      </c>
      <c r="F171" s="6" t="s">
        <v>7974</v>
      </c>
      <c r="G171" s="6" t="s">
        <v>13142</v>
      </c>
      <c r="H171" s="6" t="s">
        <v>13155</v>
      </c>
      <c r="I171" s="6" t="s">
        <v>13156</v>
      </c>
      <c r="J171" s="6" t="s">
        <v>13228</v>
      </c>
      <c r="K171" s="5">
        <v>535</v>
      </c>
      <c r="L171" s="5" t="s">
        <v>13372</v>
      </c>
      <c r="M171" s="5">
        <v>535</v>
      </c>
      <c r="N171">
        <v>0</v>
      </c>
      <c r="O171" s="6" t="s">
        <v>13332</v>
      </c>
      <c r="P171">
        <v>4.4000000000000004</v>
      </c>
      <c r="Q171">
        <v>4426</v>
      </c>
      <c r="R171">
        <f>Table1_3[[#This Row],[rating]]*Table1_3[[#This Row],[rating_count]]</f>
        <v>19474.400000000001</v>
      </c>
      <c r="S171" s="5">
        <v>2367910</v>
      </c>
      <c r="T171" s="6" t="s">
        <v>7975</v>
      </c>
      <c r="U171" s="6" t="s">
        <v>15373</v>
      </c>
      <c r="V171" s="6" t="s">
        <v>15374</v>
      </c>
      <c r="W171" s="6" t="s">
        <v>15375</v>
      </c>
      <c r="X171" s="6" t="s">
        <v>7979</v>
      </c>
      <c r="Y171" s="6" t="s">
        <v>18774</v>
      </c>
      <c r="Z171" s="6" t="s">
        <v>7982</v>
      </c>
    </row>
    <row r="172" spans="1:26" hidden="1">
      <c r="A172" s="6" t="s">
        <v>10174</v>
      </c>
      <c r="B172" s="6" t="s">
        <v>10176</v>
      </c>
      <c r="C172" s="6" t="s">
        <v>19274</v>
      </c>
      <c r="D172" s="6" t="s">
        <v>19275</v>
      </c>
      <c r="E172" s="6" t="s">
        <v>16862</v>
      </c>
      <c r="F172" s="6" t="s">
        <v>10083</v>
      </c>
      <c r="G172" s="6" t="s">
        <v>13146</v>
      </c>
      <c r="H172" s="6" t="s">
        <v>13241</v>
      </c>
      <c r="I172" s="6" t="s">
        <v>13286</v>
      </c>
      <c r="J172" s="6" t="s">
        <v>13287</v>
      </c>
      <c r="K172" s="5">
        <v>14400</v>
      </c>
      <c r="L172" s="5" t="s">
        <v>13372</v>
      </c>
      <c r="M172" s="5">
        <v>59900</v>
      </c>
      <c r="N172">
        <v>0.76</v>
      </c>
      <c r="O172" s="6" t="s">
        <v>13327</v>
      </c>
      <c r="P172">
        <v>4.4000000000000004</v>
      </c>
      <c r="Q172">
        <v>3837</v>
      </c>
      <c r="R172">
        <f>Table1_3[[#This Row],[rating]]*Table1_3[[#This Row],[rating_count]]</f>
        <v>16882.800000000003</v>
      </c>
      <c r="S172" s="5">
        <v>229836300</v>
      </c>
      <c r="T172" s="6" t="s">
        <v>10176</v>
      </c>
      <c r="U172" s="6" t="s">
        <v>16008</v>
      </c>
      <c r="V172" s="6" t="s">
        <v>16009</v>
      </c>
      <c r="W172" s="6" t="s">
        <v>16010</v>
      </c>
      <c r="X172" s="6" t="s">
        <v>10180</v>
      </c>
      <c r="Y172" s="6" t="s">
        <v>19276</v>
      </c>
      <c r="Z172" s="6" t="s">
        <v>10183</v>
      </c>
    </row>
    <row r="173" spans="1:26" hidden="1">
      <c r="A173" s="6" t="s">
        <v>8947</v>
      </c>
      <c r="B173" s="6" t="s">
        <v>18973</v>
      </c>
      <c r="C173" s="6" t="s">
        <v>18986</v>
      </c>
      <c r="D173" s="6" t="s">
        <v>16900</v>
      </c>
      <c r="E173" s="6" t="s">
        <v>16862</v>
      </c>
      <c r="F173" s="6" t="s">
        <v>8574</v>
      </c>
      <c r="G173" s="6" t="s">
        <v>13146</v>
      </c>
      <c r="H173" s="6" t="s">
        <v>13238</v>
      </c>
      <c r="I173" s="6" t="s">
        <v>13245</v>
      </c>
      <c r="J173" s="6" t="s">
        <v>13246</v>
      </c>
      <c r="K173" s="5">
        <v>1490</v>
      </c>
      <c r="L173" s="5" t="s">
        <v>13372</v>
      </c>
      <c r="M173" s="5">
        <v>1695</v>
      </c>
      <c r="N173">
        <v>0.12</v>
      </c>
      <c r="O173" s="6" t="s">
        <v>13332</v>
      </c>
      <c r="P173">
        <v>4.4000000000000004</v>
      </c>
      <c r="Q173">
        <v>3543</v>
      </c>
      <c r="R173">
        <f>Table1_3[[#This Row],[rating]]*Table1_3[[#This Row],[rating_count]]</f>
        <v>15589.2</v>
      </c>
      <c r="S173" s="5">
        <v>6005385</v>
      </c>
      <c r="T173" s="6" t="s">
        <v>8949</v>
      </c>
      <c r="U173" s="6" t="s">
        <v>15645</v>
      </c>
      <c r="V173" s="6" t="s">
        <v>15646</v>
      </c>
      <c r="W173" s="6" t="s">
        <v>15647</v>
      </c>
      <c r="X173" s="6" t="s">
        <v>8953</v>
      </c>
      <c r="Y173" s="6" t="s">
        <v>18987</v>
      </c>
      <c r="Z173" s="6" t="s">
        <v>8956</v>
      </c>
    </row>
    <row r="174" spans="1:26" hidden="1">
      <c r="A174" s="6" t="s">
        <v>8284</v>
      </c>
      <c r="B174" s="6" t="s">
        <v>17569</v>
      </c>
      <c r="C174" s="6" t="s">
        <v>18836</v>
      </c>
      <c r="D174" s="6" t="s">
        <v>18837</v>
      </c>
      <c r="E174" s="6" t="s">
        <v>16862</v>
      </c>
      <c r="F174" s="6" t="s">
        <v>4845</v>
      </c>
      <c r="G174" s="6" t="s">
        <v>13075</v>
      </c>
      <c r="H174" s="6" t="s">
        <v>13076</v>
      </c>
      <c r="I174" s="6" t="s">
        <v>13131</v>
      </c>
      <c r="J174" s="6" t="s">
        <v>13132</v>
      </c>
      <c r="K174" s="5">
        <v>579</v>
      </c>
      <c r="L174" s="5" t="s">
        <v>13372</v>
      </c>
      <c r="M174" s="5">
        <v>1090</v>
      </c>
      <c r="N174">
        <v>0.47</v>
      </c>
      <c r="O174" s="6" t="s">
        <v>13332</v>
      </c>
      <c r="P174">
        <v>4.4000000000000004</v>
      </c>
      <c r="Q174">
        <v>3482</v>
      </c>
      <c r="R174">
        <f>Table1_3[[#This Row],[rating]]*Table1_3[[#This Row],[rating_count]]</f>
        <v>15320.800000000001</v>
      </c>
      <c r="S174" s="5">
        <v>3795380</v>
      </c>
      <c r="T174" s="6" t="s">
        <v>8286</v>
      </c>
      <c r="U174" s="6" t="s">
        <v>15458</v>
      </c>
      <c r="V174" s="6" t="s">
        <v>15459</v>
      </c>
      <c r="W174" s="6" t="s">
        <v>15460</v>
      </c>
      <c r="X174" s="6" t="s">
        <v>8290</v>
      </c>
      <c r="Y174" s="6" t="s">
        <v>18838</v>
      </c>
      <c r="Z174" s="6" t="s">
        <v>8293</v>
      </c>
    </row>
    <row r="175" spans="1:26" hidden="1">
      <c r="A175" s="6" t="s">
        <v>7593</v>
      </c>
      <c r="B175" s="6" t="s">
        <v>17855</v>
      </c>
      <c r="C175" s="6" t="s">
        <v>7594</v>
      </c>
      <c r="D175" s="6" t="s">
        <v>16862</v>
      </c>
      <c r="E175" s="6" t="s">
        <v>16862</v>
      </c>
      <c r="F175" s="6" t="s">
        <v>5262</v>
      </c>
      <c r="G175" s="6" t="s">
        <v>13075</v>
      </c>
      <c r="H175" s="6" t="s">
        <v>13159</v>
      </c>
      <c r="I175" s="6" t="s">
        <v>13160</v>
      </c>
      <c r="J175" s="6" t="s">
        <v>13161</v>
      </c>
      <c r="K175" s="5">
        <v>596</v>
      </c>
      <c r="L175" s="5" t="s">
        <v>13372</v>
      </c>
      <c r="M175" s="5">
        <v>723</v>
      </c>
      <c r="N175">
        <v>0.18</v>
      </c>
      <c r="O175" s="6" t="s">
        <v>13332</v>
      </c>
      <c r="P175">
        <v>4.4000000000000004</v>
      </c>
      <c r="Q175">
        <v>3219</v>
      </c>
      <c r="R175">
        <f>Table1_3[[#This Row],[rating]]*Table1_3[[#This Row],[rating_count]]</f>
        <v>14163.6</v>
      </c>
      <c r="S175" s="5">
        <v>2327337</v>
      </c>
      <c r="T175" s="6" t="s">
        <v>7595</v>
      </c>
      <c r="U175" s="6" t="s">
        <v>15269</v>
      </c>
      <c r="V175" s="6" t="s">
        <v>15270</v>
      </c>
      <c r="W175" s="6" t="s">
        <v>15271</v>
      </c>
      <c r="X175" s="6" t="s">
        <v>7599</v>
      </c>
      <c r="Y175" s="6" t="s">
        <v>18691</v>
      </c>
      <c r="Z175" s="6" t="s">
        <v>7602</v>
      </c>
    </row>
    <row r="176" spans="1:26" hidden="1">
      <c r="A176" s="6" t="s">
        <v>6535</v>
      </c>
      <c r="B176" s="6" t="s">
        <v>18169</v>
      </c>
      <c r="C176" s="6" t="s">
        <v>18458</v>
      </c>
      <c r="D176" s="6" t="s">
        <v>18459</v>
      </c>
      <c r="E176" s="6" t="s">
        <v>16862</v>
      </c>
      <c r="F176" s="6" t="s">
        <v>6273</v>
      </c>
      <c r="G176" s="6" t="s">
        <v>13142</v>
      </c>
      <c r="H176" s="6" t="s">
        <v>13143</v>
      </c>
      <c r="I176" s="6" t="s">
        <v>13144</v>
      </c>
      <c r="J176" s="6" t="s">
        <v>13145</v>
      </c>
      <c r="K176" s="5">
        <v>561</v>
      </c>
      <c r="L176" s="5" t="s">
        <v>13372</v>
      </c>
      <c r="M176" s="5">
        <v>720</v>
      </c>
      <c r="N176">
        <v>0.22</v>
      </c>
      <c r="O176" s="6" t="s">
        <v>13332</v>
      </c>
      <c r="P176">
        <v>4.4000000000000004</v>
      </c>
      <c r="Q176">
        <v>3182</v>
      </c>
      <c r="R176">
        <f>Table1_3[[#This Row],[rating]]*Table1_3[[#This Row],[rating_count]]</f>
        <v>14000.800000000001</v>
      </c>
      <c r="S176" s="5">
        <v>2291040</v>
      </c>
      <c r="T176" s="6" t="s">
        <v>6537</v>
      </c>
      <c r="U176" s="6" t="s">
        <v>14968</v>
      </c>
      <c r="V176" s="6" t="s">
        <v>14969</v>
      </c>
      <c r="W176" s="6" t="s">
        <v>14970</v>
      </c>
      <c r="X176" s="6" t="s">
        <v>6541</v>
      </c>
      <c r="Y176" s="6" t="s">
        <v>18460</v>
      </c>
      <c r="Z176" s="6" t="s">
        <v>6544</v>
      </c>
    </row>
    <row r="177" spans="1:26" hidden="1">
      <c r="A177" s="6" t="s">
        <v>7449</v>
      </c>
      <c r="B177" s="6" t="s">
        <v>18468</v>
      </c>
      <c r="C177" s="6" t="s">
        <v>7450</v>
      </c>
      <c r="D177" s="6" t="s">
        <v>16862</v>
      </c>
      <c r="E177" s="6" t="s">
        <v>16862</v>
      </c>
      <c r="F177" s="6" t="s">
        <v>6733</v>
      </c>
      <c r="G177" s="6" t="s">
        <v>13075</v>
      </c>
      <c r="H177" s="6" t="s">
        <v>13192</v>
      </c>
      <c r="I177" s="6" t="s">
        <v>13203</v>
      </c>
      <c r="J177" s="6"/>
      <c r="K177" s="5">
        <v>1709</v>
      </c>
      <c r="L177" s="5" t="s">
        <v>13372</v>
      </c>
      <c r="M177" s="5">
        <v>4000</v>
      </c>
      <c r="N177">
        <v>0.56999999999999995</v>
      </c>
      <c r="O177" s="6" t="s">
        <v>13327</v>
      </c>
      <c r="P177">
        <v>4.4000000000000004</v>
      </c>
      <c r="Q177">
        <v>3029</v>
      </c>
      <c r="R177">
        <f>Table1_3[[#This Row],[rating]]*Table1_3[[#This Row],[rating_count]]</f>
        <v>13327.6</v>
      </c>
      <c r="S177" s="5">
        <v>12116000</v>
      </c>
      <c r="T177" s="6" t="s">
        <v>7451</v>
      </c>
      <c r="U177" s="6" t="s">
        <v>15230</v>
      </c>
      <c r="V177" s="6" t="s">
        <v>15231</v>
      </c>
      <c r="W177" s="6" t="s">
        <v>15232</v>
      </c>
      <c r="X177" s="6" t="s">
        <v>7455</v>
      </c>
      <c r="Y177" s="6" t="s">
        <v>18668</v>
      </c>
      <c r="Z177" s="6" t="s">
        <v>7458</v>
      </c>
    </row>
    <row r="178" spans="1:26" hidden="1">
      <c r="A178" s="6" t="s">
        <v>9436</v>
      </c>
      <c r="B178" s="6" t="s">
        <v>19025</v>
      </c>
      <c r="C178" s="6" t="s">
        <v>19096</v>
      </c>
      <c r="D178" s="6" t="s">
        <v>19097</v>
      </c>
      <c r="E178" s="6" t="s">
        <v>16862</v>
      </c>
      <c r="F178" s="6" t="s">
        <v>8875</v>
      </c>
      <c r="G178" s="6" t="s">
        <v>13146</v>
      </c>
      <c r="H178" s="6" t="s">
        <v>13238</v>
      </c>
      <c r="I178" s="6" t="s">
        <v>13239</v>
      </c>
      <c r="J178" s="6" t="s">
        <v>13258</v>
      </c>
      <c r="K178" s="5">
        <v>8799</v>
      </c>
      <c r="L178" s="5" t="s">
        <v>13372</v>
      </c>
      <c r="M178" s="5">
        <v>11595</v>
      </c>
      <c r="N178">
        <v>0.24</v>
      </c>
      <c r="O178" s="6" t="s">
        <v>13332</v>
      </c>
      <c r="P178">
        <v>4.4000000000000004</v>
      </c>
      <c r="Q178">
        <v>2981</v>
      </c>
      <c r="R178">
        <f>Table1_3[[#This Row],[rating]]*Table1_3[[#This Row],[rating_count]]</f>
        <v>13116.400000000001</v>
      </c>
      <c r="S178" s="5">
        <v>34564695</v>
      </c>
      <c r="T178" s="6" t="s">
        <v>9438</v>
      </c>
      <c r="U178" s="6" t="s">
        <v>15789</v>
      </c>
      <c r="V178" s="6" t="s">
        <v>15790</v>
      </c>
      <c r="W178" s="6" t="s">
        <v>15791</v>
      </c>
      <c r="X178" s="6" t="s">
        <v>9442</v>
      </c>
      <c r="Y178" s="6" t="s">
        <v>19098</v>
      </c>
      <c r="Z178" s="6" t="s">
        <v>9445</v>
      </c>
    </row>
    <row r="179" spans="1:26" hidden="1">
      <c r="A179" s="6" t="s">
        <v>6282</v>
      </c>
      <c r="B179" s="6" t="s">
        <v>16915</v>
      </c>
      <c r="C179" s="6" t="s">
        <v>6283</v>
      </c>
      <c r="D179" s="6" t="s">
        <v>16862</v>
      </c>
      <c r="E179" s="6" t="s">
        <v>16862</v>
      </c>
      <c r="F179" s="6" t="s">
        <v>5047</v>
      </c>
      <c r="G179" s="6" t="s">
        <v>13082</v>
      </c>
      <c r="H179" s="6" t="s">
        <v>13140</v>
      </c>
      <c r="I179" s="6" t="s">
        <v>13141</v>
      </c>
      <c r="J179" s="6"/>
      <c r="K179" s="5">
        <v>190</v>
      </c>
      <c r="L179" s="5" t="s">
        <v>13331</v>
      </c>
      <c r="M179" s="5">
        <v>220</v>
      </c>
      <c r="N179">
        <v>0.14000000000000001</v>
      </c>
      <c r="O179" s="6" t="s">
        <v>13332</v>
      </c>
      <c r="P179">
        <v>4.4000000000000004</v>
      </c>
      <c r="Q179">
        <v>2866</v>
      </c>
      <c r="R179">
        <f>Table1_3[[#This Row],[rating]]*Table1_3[[#This Row],[rating_count]]</f>
        <v>12610.400000000001</v>
      </c>
      <c r="S179" s="5">
        <v>630520</v>
      </c>
      <c r="T179" s="6" t="s">
        <v>6284</v>
      </c>
      <c r="U179" s="6" t="s">
        <v>14899</v>
      </c>
      <c r="V179" s="6" t="s">
        <v>14900</v>
      </c>
      <c r="W179" s="6" t="s">
        <v>14901</v>
      </c>
      <c r="X179" s="6" t="s">
        <v>6288</v>
      </c>
      <c r="Y179" s="6" t="s">
        <v>18407</v>
      </c>
      <c r="Z179" s="6" t="s">
        <v>6291</v>
      </c>
    </row>
    <row r="180" spans="1:26" hidden="1">
      <c r="A180" s="6" t="s">
        <v>12341</v>
      </c>
      <c r="B180" s="6" t="s">
        <v>19772</v>
      </c>
      <c r="C180" s="6" t="s">
        <v>19773</v>
      </c>
      <c r="D180" s="6" t="s">
        <v>16900</v>
      </c>
      <c r="E180" s="6" t="s">
        <v>16862</v>
      </c>
      <c r="F180" s="6" t="s">
        <v>8938</v>
      </c>
      <c r="G180" s="6" t="s">
        <v>13146</v>
      </c>
      <c r="H180" s="6" t="s">
        <v>13238</v>
      </c>
      <c r="I180" s="6" t="s">
        <v>13239</v>
      </c>
      <c r="J180" s="6" t="s">
        <v>13262</v>
      </c>
      <c r="K180" s="5">
        <v>5865</v>
      </c>
      <c r="L180" s="5" t="s">
        <v>13372</v>
      </c>
      <c r="M180" s="5">
        <v>7776</v>
      </c>
      <c r="N180">
        <v>0.25</v>
      </c>
      <c r="O180" s="6" t="s">
        <v>13332</v>
      </c>
      <c r="P180">
        <v>4.4000000000000004</v>
      </c>
      <c r="Q180">
        <v>2737</v>
      </c>
      <c r="R180">
        <f>Table1_3[[#This Row],[rating]]*Table1_3[[#This Row],[rating_count]]</f>
        <v>12042.800000000001</v>
      </c>
      <c r="S180" s="5">
        <v>21282912</v>
      </c>
      <c r="T180" s="6" t="s">
        <v>12343</v>
      </c>
      <c r="U180" s="6" t="s">
        <v>16648</v>
      </c>
      <c r="V180" s="6" t="s">
        <v>16649</v>
      </c>
      <c r="W180" s="6" t="s">
        <v>16650</v>
      </c>
      <c r="X180" s="6" t="s">
        <v>12347</v>
      </c>
      <c r="Y180" s="6" t="s">
        <v>17018</v>
      </c>
      <c r="Z180" s="6" t="s">
        <v>12350</v>
      </c>
    </row>
    <row r="181" spans="1:26" hidden="1">
      <c r="A181" s="6" t="s">
        <v>1774</v>
      </c>
      <c r="B181" s="6" t="s">
        <v>17379</v>
      </c>
      <c r="C181" s="6" t="s">
        <v>1775</v>
      </c>
      <c r="D181" s="6" t="s">
        <v>16862</v>
      </c>
      <c r="E181" s="6" t="s">
        <v>16862</v>
      </c>
      <c r="F181" s="6" t="s">
        <v>462</v>
      </c>
      <c r="G181" s="6" t="s">
        <v>13082</v>
      </c>
      <c r="H181" s="6" t="s">
        <v>13083</v>
      </c>
      <c r="I181" s="6" t="s">
        <v>13084</v>
      </c>
      <c r="J181" s="6" t="s">
        <v>13087</v>
      </c>
      <c r="K181" s="5">
        <v>239</v>
      </c>
      <c r="L181" s="5" t="s">
        <v>13326</v>
      </c>
      <c r="M181" s="5">
        <v>699</v>
      </c>
      <c r="N181">
        <v>0.66</v>
      </c>
      <c r="O181" s="6" t="s">
        <v>13327</v>
      </c>
      <c r="P181">
        <v>4.4000000000000004</v>
      </c>
      <c r="Q181">
        <v>2640</v>
      </c>
      <c r="R181">
        <f>Table1_3[[#This Row],[rating]]*Table1_3[[#This Row],[rating_count]]</f>
        <v>11616.000000000002</v>
      </c>
      <c r="S181" s="5">
        <v>1845360</v>
      </c>
      <c r="T181" s="6" t="s">
        <v>1776</v>
      </c>
      <c r="U181" s="6" t="s">
        <v>13779</v>
      </c>
      <c r="V181" s="6" t="s">
        <v>13780</v>
      </c>
      <c r="W181" s="6" t="s">
        <v>13781</v>
      </c>
      <c r="X181" s="6" t="s">
        <v>1780</v>
      </c>
      <c r="Y181" s="6" t="s">
        <v>17380</v>
      </c>
      <c r="Z181" s="6" t="s">
        <v>1783</v>
      </c>
    </row>
    <row r="182" spans="1:26" hidden="1">
      <c r="A182" s="6" t="s">
        <v>12944</v>
      </c>
      <c r="B182" s="6" t="s">
        <v>18973</v>
      </c>
      <c r="C182" s="6" t="s">
        <v>19893</v>
      </c>
      <c r="D182" s="6" t="s">
        <v>18566</v>
      </c>
      <c r="E182" s="6" t="s">
        <v>16862</v>
      </c>
      <c r="F182" s="6" t="s">
        <v>8541</v>
      </c>
      <c r="G182" s="6" t="s">
        <v>13146</v>
      </c>
      <c r="H182" s="6" t="s">
        <v>13238</v>
      </c>
      <c r="I182" s="6" t="s">
        <v>13239</v>
      </c>
      <c r="J182" s="6" t="s">
        <v>13240</v>
      </c>
      <c r="K182" s="5">
        <v>2695</v>
      </c>
      <c r="L182" s="5" t="s">
        <v>13372</v>
      </c>
      <c r="M182" s="5">
        <v>2695</v>
      </c>
      <c r="N182">
        <v>0</v>
      </c>
      <c r="O182" s="6" t="s">
        <v>13332</v>
      </c>
      <c r="P182">
        <v>4.4000000000000004</v>
      </c>
      <c r="Q182">
        <v>2518</v>
      </c>
      <c r="R182">
        <f>Table1_3[[#This Row],[rating]]*Table1_3[[#This Row],[rating_count]]</f>
        <v>11079.2</v>
      </c>
      <c r="S182" s="5">
        <v>6786010</v>
      </c>
      <c r="T182" s="6" t="s">
        <v>12946</v>
      </c>
      <c r="U182" s="6" t="s">
        <v>16827</v>
      </c>
      <c r="V182" s="6" t="s">
        <v>16828</v>
      </c>
      <c r="W182" s="6" t="s">
        <v>16829</v>
      </c>
      <c r="X182" s="6" t="s">
        <v>12950</v>
      </c>
      <c r="Y182" s="6" t="s">
        <v>19894</v>
      </c>
      <c r="Z182" s="6" t="s">
        <v>12953</v>
      </c>
    </row>
    <row r="183" spans="1:26" hidden="1">
      <c r="A183" s="6" t="s">
        <v>11727</v>
      </c>
      <c r="B183" s="6" t="s">
        <v>17758</v>
      </c>
      <c r="C183" s="6" t="s">
        <v>11728</v>
      </c>
      <c r="D183" s="6" t="s">
        <v>16862</v>
      </c>
      <c r="E183" s="6" t="s">
        <v>16862</v>
      </c>
      <c r="F183" s="6" t="s">
        <v>11729</v>
      </c>
      <c r="G183" s="6" t="s">
        <v>13146</v>
      </c>
      <c r="H183" s="6" t="s">
        <v>13238</v>
      </c>
      <c r="I183" s="6" t="s">
        <v>13239</v>
      </c>
      <c r="J183" s="6" t="s">
        <v>13296</v>
      </c>
      <c r="K183" s="5">
        <v>12609</v>
      </c>
      <c r="L183" s="5" t="s">
        <v>13372</v>
      </c>
      <c r="M183" s="5">
        <v>23999</v>
      </c>
      <c r="N183">
        <v>0.47</v>
      </c>
      <c r="O183" s="6" t="s">
        <v>13332</v>
      </c>
      <c r="P183">
        <v>4.4000000000000004</v>
      </c>
      <c r="Q183">
        <v>2288</v>
      </c>
      <c r="R183">
        <f>Table1_3[[#This Row],[rating]]*Table1_3[[#This Row],[rating_count]]</f>
        <v>10067.200000000001</v>
      </c>
      <c r="S183" s="5">
        <v>54909712</v>
      </c>
      <c r="T183" s="6" t="s">
        <v>11730</v>
      </c>
      <c r="U183" s="6" t="s">
        <v>16466</v>
      </c>
      <c r="V183" s="6" t="s">
        <v>16467</v>
      </c>
      <c r="W183" s="6" t="s">
        <v>16468</v>
      </c>
      <c r="X183" s="6" t="s">
        <v>11734</v>
      </c>
      <c r="Y183" s="6" t="s">
        <v>19626</v>
      </c>
      <c r="Z183" s="6" t="s">
        <v>11737</v>
      </c>
    </row>
    <row r="184" spans="1:26" hidden="1">
      <c r="A184" s="6" t="s">
        <v>2677</v>
      </c>
      <c r="B184" s="6" t="s">
        <v>16990</v>
      </c>
      <c r="C184" s="6" t="s">
        <v>2678</v>
      </c>
      <c r="D184" s="6" t="s">
        <v>16862</v>
      </c>
      <c r="E184" s="6" t="s">
        <v>16862</v>
      </c>
      <c r="F184" s="6" t="s">
        <v>129</v>
      </c>
      <c r="G184" s="6" t="s">
        <v>13082</v>
      </c>
      <c r="H184" s="6" t="s">
        <v>13083</v>
      </c>
      <c r="I184" s="6" t="s">
        <v>13084</v>
      </c>
      <c r="J184" s="6" t="s">
        <v>13078</v>
      </c>
      <c r="K184" s="5">
        <v>499</v>
      </c>
      <c r="L184" s="5" t="s">
        <v>13326</v>
      </c>
      <c r="M184" s="5">
        <v>900</v>
      </c>
      <c r="N184">
        <v>0.45</v>
      </c>
      <c r="O184" s="6" t="s">
        <v>13332</v>
      </c>
      <c r="P184">
        <v>4.4000000000000004</v>
      </c>
      <c r="Q184">
        <v>2165</v>
      </c>
      <c r="R184">
        <f>Table1_3[[#This Row],[rating]]*Table1_3[[#This Row],[rating_count]]</f>
        <v>9526</v>
      </c>
      <c r="S184" s="5">
        <v>1948500</v>
      </c>
      <c r="T184" s="6" t="s">
        <v>2679</v>
      </c>
      <c r="U184" s="6" t="s">
        <v>14014</v>
      </c>
      <c r="V184" s="6" t="s">
        <v>14015</v>
      </c>
      <c r="W184" s="6" t="s">
        <v>14016</v>
      </c>
      <c r="X184" s="6" t="s">
        <v>2683</v>
      </c>
      <c r="Y184" s="6" t="s">
        <v>17620</v>
      </c>
      <c r="Z184" s="6" t="s">
        <v>2685</v>
      </c>
    </row>
    <row r="185" spans="1:26" hidden="1">
      <c r="A185" s="6" t="s">
        <v>10600</v>
      </c>
      <c r="B185" s="6" t="s">
        <v>19373</v>
      </c>
      <c r="C185" s="6" t="s">
        <v>10601</v>
      </c>
      <c r="D185" s="6" t="s">
        <v>16862</v>
      </c>
      <c r="E185" s="6" t="s">
        <v>16862</v>
      </c>
      <c r="F185" s="6" t="s">
        <v>10602</v>
      </c>
      <c r="G185" s="6" t="s">
        <v>13146</v>
      </c>
      <c r="H185" s="6" t="s">
        <v>13238</v>
      </c>
      <c r="I185" s="6" t="s">
        <v>13239</v>
      </c>
      <c r="J185" s="6"/>
      <c r="K185" s="5">
        <v>2599</v>
      </c>
      <c r="L185" s="5" t="s">
        <v>13372</v>
      </c>
      <c r="M185" s="5">
        <v>4290</v>
      </c>
      <c r="N185">
        <v>0.39</v>
      </c>
      <c r="O185" s="6" t="s">
        <v>13332</v>
      </c>
      <c r="P185">
        <v>4.4000000000000004</v>
      </c>
      <c r="Q185">
        <v>2116</v>
      </c>
      <c r="R185">
        <f>Table1_3[[#This Row],[rating]]*Table1_3[[#This Row],[rating_count]]</f>
        <v>9310.4000000000015</v>
      </c>
      <c r="S185" s="5">
        <v>9077640</v>
      </c>
      <c r="T185" s="6" t="s">
        <v>10603</v>
      </c>
      <c r="U185" s="6" t="s">
        <v>16132</v>
      </c>
      <c r="V185" s="6" t="s">
        <v>16133</v>
      </c>
      <c r="W185" s="6" t="s">
        <v>16134</v>
      </c>
      <c r="X185" s="6" t="s">
        <v>10607</v>
      </c>
      <c r="Y185" s="6" t="s">
        <v>18831</v>
      </c>
      <c r="Z185" s="6" t="s">
        <v>10610</v>
      </c>
    </row>
    <row r="186" spans="1:26" hidden="1">
      <c r="A186" s="6" t="s">
        <v>8463</v>
      </c>
      <c r="B186" s="6" t="s">
        <v>16915</v>
      </c>
      <c r="C186" s="6" t="s">
        <v>8464</v>
      </c>
      <c r="D186" s="6" t="s">
        <v>16862</v>
      </c>
      <c r="E186" s="6" t="s">
        <v>16862</v>
      </c>
      <c r="F186" s="6" t="s">
        <v>5047</v>
      </c>
      <c r="G186" s="6" t="s">
        <v>13082</v>
      </c>
      <c r="H186" s="6" t="s">
        <v>13140</v>
      </c>
      <c r="I186" s="6" t="s">
        <v>13141</v>
      </c>
      <c r="J186" s="6"/>
      <c r="K186" s="5">
        <v>380</v>
      </c>
      <c r="L186" s="5" t="s">
        <v>13326</v>
      </c>
      <c r="M186" s="5">
        <v>400</v>
      </c>
      <c r="N186">
        <v>0.05</v>
      </c>
      <c r="O186" s="6" t="s">
        <v>13332</v>
      </c>
      <c r="P186">
        <v>4.4000000000000004</v>
      </c>
      <c r="Q186">
        <v>2111</v>
      </c>
      <c r="R186">
        <f>Table1_3[[#This Row],[rating]]*Table1_3[[#This Row],[rating_count]]</f>
        <v>9288.4000000000015</v>
      </c>
      <c r="S186" s="5">
        <v>844400</v>
      </c>
      <c r="T186" s="6" t="s">
        <v>8465</v>
      </c>
      <c r="U186" s="6" t="s">
        <v>15509</v>
      </c>
      <c r="V186" s="6" t="s">
        <v>15510</v>
      </c>
      <c r="W186" s="6" t="s">
        <v>15511</v>
      </c>
      <c r="X186" s="6" t="s">
        <v>8469</v>
      </c>
      <c r="Y186" s="6" t="s">
        <v>18874</v>
      </c>
      <c r="Z186" s="6" t="s">
        <v>8472</v>
      </c>
    </row>
    <row r="187" spans="1:26" hidden="1">
      <c r="A187" s="6" t="s">
        <v>10720</v>
      </c>
      <c r="B187" s="6" t="s">
        <v>19025</v>
      </c>
      <c r="C187" s="6" t="s">
        <v>19400</v>
      </c>
      <c r="D187" s="6" t="s">
        <v>19097</v>
      </c>
      <c r="E187" s="6" t="s">
        <v>16862</v>
      </c>
      <c r="F187" s="6" t="s">
        <v>8875</v>
      </c>
      <c r="G187" s="6" t="s">
        <v>13146</v>
      </c>
      <c r="H187" s="6" t="s">
        <v>13238</v>
      </c>
      <c r="I187" s="6" t="s">
        <v>13239</v>
      </c>
      <c r="J187" s="6" t="s">
        <v>13258</v>
      </c>
      <c r="K187" s="5">
        <v>7199</v>
      </c>
      <c r="L187" s="5" t="s">
        <v>13372</v>
      </c>
      <c r="M187" s="5">
        <v>9995</v>
      </c>
      <c r="N187">
        <v>0.28000000000000003</v>
      </c>
      <c r="O187" s="6" t="s">
        <v>13332</v>
      </c>
      <c r="P187">
        <v>4.4000000000000004</v>
      </c>
      <c r="Q187">
        <v>1964</v>
      </c>
      <c r="R187">
        <f>Table1_3[[#This Row],[rating]]*Table1_3[[#This Row],[rating_count]]</f>
        <v>8641.6</v>
      </c>
      <c r="S187" s="5">
        <v>19630180</v>
      </c>
      <c r="T187" s="6" t="s">
        <v>10722</v>
      </c>
      <c r="U187" s="6" t="s">
        <v>16168</v>
      </c>
      <c r="V187" s="6" t="s">
        <v>16169</v>
      </c>
      <c r="W187" s="6" t="s">
        <v>16170</v>
      </c>
      <c r="X187" s="6" t="s">
        <v>10726</v>
      </c>
      <c r="Y187" s="6" t="s">
        <v>19401</v>
      </c>
      <c r="Z187" s="6" t="s">
        <v>10729</v>
      </c>
    </row>
    <row r="188" spans="1:26" hidden="1">
      <c r="A188" s="6" t="s">
        <v>1086</v>
      </c>
      <c r="B188" s="6" t="s">
        <v>17176</v>
      </c>
      <c r="C188" s="6" t="s">
        <v>17177</v>
      </c>
      <c r="D188" s="6" t="s">
        <v>17178</v>
      </c>
      <c r="E188" s="6" t="s">
        <v>16862</v>
      </c>
      <c r="F188" s="6" t="s">
        <v>18</v>
      </c>
      <c r="G188" s="6" t="s">
        <v>13075</v>
      </c>
      <c r="H188" s="6" t="s">
        <v>13076</v>
      </c>
      <c r="I188" s="6" t="s">
        <v>13077</v>
      </c>
      <c r="J188" s="6" t="s">
        <v>13078</v>
      </c>
      <c r="K188" s="5">
        <v>1599</v>
      </c>
      <c r="L188" s="5" t="s">
        <v>13372</v>
      </c>
      <c r="M188" s="5">
        <v>1999</v>
      </c>
      <c r="N188">
        <v>0.2</v>
      </c>
      <c r="O188" s="6" t="s">
        <v>13332</v>
      </c>
      <c r="P188">
        <v>4.4000000000000004</v>
      </c>
      <c r="Q188">
        <v>1951</v>
      </c>
      <c r="R188">
        <f>Table1_3[[#This Row],[rating]]*Table1_3[[#This Row],[rating_count]]</f>
        <v>8584.4000000000015</v>
      </c>
      <c r="S188" s="5">
        <v>3900049</v>
      </c>
      <c r="T188" s="6" t="s">
        <v>1088</v>
      </c>
      <c r="U188" s="6" t="s">
        <v>13613</v>
      </c>
      <c r="V188" s="6" t="s">
        <v>13614</v>
      </c>
      <c r="W188" s="6" t="s">
        <v>13615</v>
      </c>
      <c r="X188" s="6" t="s">
        <v>1092</v>
      </c>
      <c r="Y188" s="6" t="s">
        <v>17179</v>
      </c>
      <c r="Z188" s="6" t="s">
        <v>1095</v>
      </c>
    </row>
    <row r="189" spans="1:26" hidden="1">
      <c r="A189" s="6" t="s">
        <v>1397</v>
      </c>
      <c r="B189" s="6" t="s">
        <v>17176</v>
      </c>
      <c r="C189" s="6" t="s">
        <v>17265</v>
      </c>
      <c r="D189" s="6" t="s">
        <v>17178</v>
      </c>
      <c r="E189" s="6" t="s">
        <v>16862</v>
      </c>
      <c r="F189" s="6" t="s">
        <v>18</v>
      </c>
      <c r="G189" s="6" t="s">
        <v>13075</v>
      </c>
      <c r="H189" s="6" t="s">
        <v>13076</v>
      </c>
      <c r="I189" s="6" t="s">
        <v>13077</v>
      </c>
      <c r="J189" s="6" t="s">
        <v>13078</v>
      </c>
      <c r="K189" s="5">
        <v>1499</v>
      </c>
      <c r="L189" s="5" t="s">
        <v>13372</v>
      </c>
      <c r="M189" s="5">
        <v>1999</v>
      </c>
      <c r="N189">
        <v>0.25</v>
      </c>
      <c r="O189" s="6" t="s">
        <v>13332</v>
      </c>
      <c r="P189">
        <v>4.4000000000000004</v>
      </c>
      <c r="Q189">
        <v>1951</v>
      </c>
      <c r="R189">
        <f>Table1_3[[#This Row],[rating]]*Table1_3[[#This Row],[rating_count]]</f>
        <v>8584.4000000000015</v>
      </c>
      <c r="S189" s="5">
        <v>3900049</v>
      </c>
      <c r="T189" s="6" t="s">
        <v>1399</v>
      </c>
      <c r="U189" s="6" t="s">
        <v>13613</v>
      </c>
      <c r="V189" s="6" t="s">
        <v>13614</v>
      </c>
      <c r="W189" s="6" t="s">
        <v>13615</v>
      </c>
      <c r="X189" s="6" t="s">
        <v>1092</v>
      </c>
      <c r="Y189" s="6" t="s">
        <v>17179</v>
      </c>
      <c r="Z189" s="6" t="s">
        <v>1401</v>
      </c>
    </row>
    <row r="190" spans="1:26" hidden="1">
      <c r="A190" s="6" t="s">
        <v>10011</v>
      </c>
      <c r="B190" s="6" t="s">
        <v>18935</v>
      </c>
      <c r="C190" s="6" t="s">
        <v>19239</v>
      </c>
      <c r="D190" s="6" t="s">
        <v>18977</v>
      </c>
      <c r="E190" s="6" t="s">
        <v>16862</v>
      </c>
      <c r="F190" s="6" t="s">
        <v>8773</v>
      </c>
      <c r="G190" s="6" t="s">
        <v>13146</v>
      </c>
      <c r="H190" s="6" t="s">
        <v>13241</v>
      </c>
      <c r="I190" s="6" t="s">
        <v>13254</v>
      </c>
      <c r="J190" s="6" t="s">
        <v>13256</v>
      </c>
      <c r="K190" s="5">
        <v>6990</v>
      </c>
      <c r="L190" s="5" t="s">
        <v>13372</v>
      </c>
      <c r="M190" s="5">
        <v>14290</v>
      </c>
      <c r="N190">
        <v>0.51</v>
      </c>
      <c r="O190" s="6" t="s">
        <v>13327</v>
      </c>
      <c r="P190">
        <v>4.4000000000000004</v>
      </c>
      <c r="Q190">
        <v>1771</v>
      </c>
      <c r="R190">
        <f>Table1_3[[#This Row],[rating]]*Table1_3[[#This Row],[rating_count]]</f>
        <v>7792.4000000000005</v>
      </c>
      <c r="S190" s="5">
        <v>25307590</v>
      </c>
      <c r="T190" s="6" t="s">
        <v>10013</v>
      </c>
      <c r="U190" s="6" t="s">
        <v>15960</v>
      </c>
      <c r="V190" s="6" t="s">
        <v>15961</v>
      </c>
      <c r="W190" s="6" t="s">
        <v>15962</v>
      </c>
      <c r="X190" s="6" t="s">
        <v>10017</v>
      </c>
      <c r="Y190" s="6" t="s">
        <v>19240</v>
      </c>
      <c r="Z190" s="6" t="s">
        <v>10020</v>
      </c>
    </row>
    <row r="191" spans="1:26" hidden="1">
      <c r="A191" s="6" t="s">
        <v>2590</v>
      </c>
      <c r="B191" s="6" t="s">
        <v>17235</v>
      </c>
      <c r="C191" s="6" t="s">
        <v>17595</v>
      </c>
      <c r="D191" s="6" t="s">
        <v>16878</v>
      </c>
      <c r="E191" s="6" t="s">
        <v>16862</v>
      </c>
      <c r="F191" s="6" t="s">
        <v>169</v>
      </c>
      <c r="G191" s="6" t="s">
        <v>13082</v>
      </c>
      <c r="H191" s="6" t="s">
        <v>13083</v>
      </c>
      <c r="I191" s="6" t="s">
        <v>13085</v>
      </c>
      <c r="J191" s="6" t="s">
        <v>13086</v>
      </c>
      <c r="K191" s="5">
        <v>29999</v>
      </c>
      <c r="L191" s="5" t="s">
        <v>13372</v>
      </c>
      <c r="M191" s="5">
        <v>50999</v>
      </c>
      <c r="N191">
        <v>0.41</v>
      </c>
      <c r="O191" s="6" t="s">
        <v>13332</v>
      </c>
      <c r="P191">
        <v>4.4000000000000004</v>
      </c>
      <c r="Q191">
        <v>1712</v>
      </c>
      <c r="R191">
        <f>Table1_3[[#This Row],[rating]]*Table1_3[[#This Row],[rating_count]]</f>
        <v>7532.8</v>
      </c>
      <c r="S191" s="5">
        <v>87310288</v>
      </c>
      <c r="T191" s="6" t="s">
        <v>2592</v>
      </c>
      <c r="U191" s="6" t="s">
        <v>13990</v>
      </c>
      <c r="V191" s="6" t="s">
        <v>13991</v>
      </c>
      <c r="W191" s="6" t="s">
        <v>13992</v>
      </c>
      <c r="X191" s="6" t="s">
        <v>2596</v>
      </c>
      <c r="Y191" s="6" t="s">
        <v>17596</v>
      </c>
      <c r="Z191" s="6" t="s">
        <v>2599</v>
      </c>
    </row>
    <row r="192" spans="1:26" hidden="1">
      <c r="A192" s="6" t="s">
        <v>3323</v>
      </c>
      <c r="B192" s="6" t="s">
        <v>16915</v>
      </c>
      <c r="C192" s="6" t="s">
        <v>17768</v>
      </c>
      <c r="D192" s="6" t="s">
        <v>17769</v>
      </c>
      <c r="E192" s="6" t="s">
        <v>17770</v>
      </c>
      <c r="F192" s="6" t="s">
        <v>3107</v>
      </c>
      <c r="G192" s="6" t="s">
        <v>13082</v>
      </c>
      <c r="H192" s="6" t="s">
        <v>13105</v>
      </c>
      <c r="I192" s="6" t="s">
        <v>13106</v>
      </c>
      <c r="J192" s="6" t="s">
        <v>13107</v>
      </c>
      <c r="K192" s="5">
        <v>873</v>
      </c>
      <c r="L192" s="5" t="s">
        <v>13372</v>
      </c>
      <c r="M192" s="5">
        <v>1699</v>
      </c>
      <c r="N192">
        <v>0.49</v>
      </c>
      <c r="O192" s="6" t="s">
        <v>13332</v>
      </c>
      <c r="P192">
        <v>4.4000000000000004</v>
      </c>
      <c r="Q192">
        <v>1680</v>
      </c>
      <c r="R192">
        <f>Table1_3[[#This Row],[rating]]*Table1_3[[#This Row],[rating_count]]</f>
        <v>7392.0000000000009</v>
      </c>
      <c r="S192" s="5">
        <v>2854320</v>
      </c>
      <c r="T192" s="6" t="s">
        <v>3325</v>
      </c>
      <c r="U192" s="6" t="s">
        <v>14171</v>
      </c>
      <c r="V192" s="6" t="s">
        <v>14172</v>
      </c>
      <c r="W192" s="6" t="s">
        <v>14173</v>
      </c>
      <c r="X192" s="6" t="s">
        <v>3329</v>
      </c>
      <c r="Y192" s="6" t="s">
        <v>17771</v>
      </c>
      <c r="Z192" s="6" t="s">
        <v>3332</v>
      </c>
    </row>
    <row r="193" spans="1:26" hidden="1">
      <c r="A193" s="6" t="s">
        <v>8307</v>
      </c>
      <c r="B193" s="6" t="s">
        <v>17106</v>
      </c>
      <c r="C193" s="6" t="s">
        <v>18842</v>
      </c>
      <c r="D193" s="6" t="s">
        <v>18793</v>
      </c>
      <c r="E193" s="6" t="s">
        <v>18843</v>
      </c>
      <c r="F193" s="6" t="s">
        <v>4876</v>
      </c>
      <c r="G193" s="6" t="s">
        <v>13075</v>
      </c>
      <c r="H193" s="6" t="s">
        <v>13076</v>
      </c>
      <c r="I193" s="6" t="s">
        <v>13127</v>
      </c>
      <c r="J193" s="6" t="s">
        <v>13134</v>
      </c>
      <c r="K193" s="5">
        <v>899</v>
      </c>
      <c r="L193" s="5" t="s">
        <v>13372</v>
      </c>
      <c r="M193" s="5">
        <v>1999</v>
      </c>
      <c r="N193">
        <v>0.55000000000000004</v>
      </c>
      <c r="O193" s="6" t="s">
        <v>13327</v>
      </c>
      <c r="P193">
        <v>4.4000000000000004</v>
      </c>
      <c r="Q193">
        <v>1667</v>
      </c>
      <c r="R193">
        <f>Table1_3[[#This Row],[rating]]*Table1_3[[#This Row],[rating_count]]</f>
        <v>7334.8</v>
      </c>
      <c r="S193" s="5">
        <v>3332333</v>
      </c>
      <c r="T193" s="6" t="s">
        <v>8309</v>
      </c>
      <c r="U193" s="6" t="s">
        <v>15464</v>
      </c>
      <c r="V193" s="6" t="s">
        <v>15465</v>
      </c>
      <c r="W193" s="6" t="s">
        <v>15466</v>
      </c>
      <c r="X193" s="6" t="s">
        <v>8313</v>
      </c>
      <c r="Y193" s="6" t="s">
        <v>18844</v>
      </c>
      <c r="Z193" s="6" t="s">
        <v>8316</v>
      </c>
    </row>
    <row r="194" spans="1:26" hidden="1">
      <c r="A194" s="6" t="s">
        <v>10750</v>
      </c>
      <c r="B194" s="6" t="s">
        <v>19264</v>
      </c>
      <c r="C194" s="6" t="s">
        <v>19404</v>
      </c>
      <c r="D194" s="6" t="s">
        <v>16878</v>
      </c>
      <c r="E194" s="6" t="s">
        <v>16862</v>
      </c>
      <c r="F194" s="6" t="s">
        <v>9192</v>
      </c>
      <c r="G194" s="6" t="s">
        <v>13146</v>
      </c>
      <c r="H194" s="6" t="s">
        <v>13238</v>
      </c>
      <c r="I194" s="6" t="s">
        <v>13239</v>
      </c>
      <c r="J194" s="6" t="s">
        <v>13266</v>
      </c>
      <c r="K194" s="5">
        <v>1599</v>
      </c>
      <c r="L194" s="5" t="s">
        <v>13372</v>
      </c>
      <c r="M194" s="5">
        <v>1999</v>
      </c>
      <c r="N194">
        <v>0.2</v>
      </c>
      <c r="O194" s="6" t="s">
        <v>13332</v>
      </c>
      <c r="P194">
        <v>4.4000000000000004</v>
      </c>
      <c r="Q194">
        <v>1558</v>
      </c>
      <c r="R194">
        <f>Table1_3[[#This Row],[rating]]*Table1_3[[#This Row],[rating_count]]</f>
        <v>6855.2000000000007</v>
      </c>
      <c r="S194" s="5">
        <v>3114442</v>
      </c>
      <c r="T194" s="6" t="s">
        <v>10752</v>
      </c>
      <c r="U194" s="6" t="s">
        <v>16177</v>
      </c>
      <c r="V194" s="6" t="s">
        <v>16178</v>
      </c>
      <c r="W194" s="6" t="s">
        <v>16179</v>
      </c>
      <c r="X194" s="6" t="s">
        <v>10756</v>
      </c>
      <c r="Y194" s="6" t="s">
        <v>19405</v>
      </c>
      <c r="Z194" s="6" t="s">
        <v>10759</v>
      </c>
    </row>
    <row r="195" spans="1:26" hidden="1">
      <c r="A195" s="6" t="s">
        <v>6772</v>
      </c>
      <c r="B195" s="6" t="s">
        <v>18518</v>
      </c>
      <c r="C195" s="6" t="s">
        <v>18519</v>
      </c>
      <c r="D195" s="6" t="s">
        <v>18520</v>
      </c>
      <c r="E195" s="6" t="s">
        <v>16862</v>
      </c>
      <c r="F195" s="6" t="s">
        <v>5358</v>
      </c>
      <c r="G195" s="6" t="s">
        <v>13075</v>
      </c>
      <c r="H195" s="6" t="s">
        <v>13076</v>
      </c>
      <c r="I195" s="6" t="s">
        <v>13131</v>
      </c>
      <c r="J195" s="6" t="s">
        <v>13162</v>
      </c>
      <c r="K195" s="5">
        <v>499</v>
      </c>
      <c r="L195" s="5" t="s">
        <v>13326</v>
      </c>
      <c r="M195" s="5">
        <v>999</v>
      </c>
      <c r="N195">
        <v>0.5</v>
      </c>
      <c r="O195" s="6" t="s">
        <v>13327</v>
      </c>
      <c r="P195">
        <v>4.4000000000000004</v>
      </c>
      <c r="Q195">
        <v>1030</v>
      </c>
      <c r="R195">
        <f>Table1_3[[#This Row],[rating]]*Table1_3[[#This Row],[rating_count]]</f>
        <v>4532</v>
      </c>
      <c r="S195" s="5">
        <v>1028970</v>
      </c>
      <c r="T195" s="6" t="s">
        <v>6774</v>
      </c>
      <c r="U195" s="6" t="s">
        <v>15037</v>
      </c>
      <c r="V195" s="6" t="s">
        <v>15038</v>
      </c>
      <c r="W195" s="6" t="s">
        <v>15039</v>
      </c>
      <c r="X195" s="6" t="s">
        <v>6778</v>
      </c>
      <c r="Y195" s="6" t="s">
        <v>18521</v>
      </c>
      <c r="Z195" s="6" t="s">
        <v>6781</v>
      </c>
    </row>
    <row r="196" spans="1:26">
      <c r="A196" s="6" t="s">
        <v>4776</v>
      </c>
      <c r="B196" s="6" t="s">
        <v>17688</v>
      </c>
      <c r="C196" s="6" t="s">
        <v>18110</v>
      </c>
      <c r="D196" s="6" t="s">
        <v>16862</v>
      </c>
      <c r="E196" s="6" t="s">
        <v>16862</v>
      </c>
      <c r="F196" s="6" t="s">
        <v>2948</v>
      </c>
      <c r="G196" s="6" t="s">
        <v>13082</v>
      </c>
      <c r="H196" s="6" t="s">
        <v>13103</v>
      </c>
      <c r="I196" s="6" t="s">
        <v>13104</v>
      </c>
      <c r="J196" s="6"/>
      <c r="K196" s="5">
        <v>2999</v>
      </c>
      <c r="L196" s="5" t="s">
        <v>13372</v>
      </c>
      <c r="M196" s="5">
        <v>11999</v>
      </c>
      <c r="N196">
        <v>0.75</v>
      </c>
      <c r="O196" s="6" t="s">
        <v>13327</v>
      </c>
      <c r="P196">
        <v>4.4000000000000004</v>
      </c>
      <c r="Q196">
        <v>768</v>
      </c>
      <c r="R196">
        <f>Table1_3[[#This Row],[rating]]*Table1_3[[#This Row],[rating_count]]</f>
        <v>3379.2000000000003</v>
      </c>
      <c r="S196" s="5">
        <v>9215232</v>
      </c>
      <c r="T196" s="6" t="s">
        <v>4778</v>
      </c>
      <c r="U196" s="6" t="s">
        <v>14504</v>
      </c>
      <c r="V196" s="6" t="s">
        <v>14505</v>
      </c>
      <c r="W196" s="6" t="s">
        <v>14506</v>
      </c>
      <c r="X196" s="6" t="s">
        <v>4782</v>
      </c>
      <c r="Y196" s="6" t="s">
        <v>18111</v>
      </c>
      <c r="Z196" s="6" t="s">
        <v>4784</v>
      </c>
    </row>
    <row r="197" spans="1:26">
      <c r="A197" s="6" t="s">
        <v>10651</v>
      </c>
      <c r="B197" s="6" t="s">
        <v>18935</v>
      </c>
      <c r="C197" s="6" t="s">
        <v>19383</v>
      </c>
      <c r="D197" s="6" t="s">
        <v>19384</v>
      </c>
      <c r="E197" s="6" t="s">
        <v>16862</v>
      </c>
      <c r="F197" s="6" t="s">
        <v>8721</v>
      </c>
      <c r="G197" s="6" t="s">
        <v>13146</v>
      </c>
      <c r="H197" s="6" t="s">
        <v>13241</v>
      </c>
      <c r="I197" s="6" t="s">
        <v>13254</v>
      </c>
      <c r="J197" s="6" t="s">
        <v>13255</v>
      </c>
      <c r="K197" s="5">
        <v>2599</v>
      </c>
      <c r="L197" s="5" t="s">
        <v>13372</v>
      </c>
      <c r="M197" s="5">
        <v>4560</v>
      </c>
      <c r="N197">
        <v>0.43</v>
      </c>
      <c r="O197" s="6" t="s">
        <v>13332</v>
      </c>
      <c r="P197">
        <v>4.4000000000000004</v>
      </c>
      <c r="Q197">
        <v>646</v>
      </c>
      <c r="R197">
        <f>Table1_3[[#This Row],[rating]]*Table1_3[[#This Row],[rating_count]]</f>
        <v>2842.4</v>
      </c>
      <c r="S197" s="5">
        <v>2945760</v>
      </c>
      <c r="T197" s="6" t="s">
        <v>10653</v>
      </c>
      <c r="U197" s="6" t="s">
        <v>16147</v>
      </c>
      <c r="V197" s="6" t="s">
        <v>16148</v>
      </c>
      <c r="W197" s="6" t="s">
        <v>16149</v>
      </c>
      <c r="X197" s="6" t="s">
        <v>10657</v>
      </c>
      <c r="Y197" s="6" t="s">
        <v>19385</v>
      </c>
      <c r="Z197" s="6" t="s">
        <v>10659</v>
      </c>
    </row>
    <row r="198" spans="1:26">
      <c r="A198" s="6" t="s">
        <v>5324</v>
      </c>
      <c r="B198" s="6" t="s">
        <v>18222</v>
      </c>
      <c r="C198" s="6" t="s">
        <v>5325</v>
      </c>
      <c r="D198" s="6" t="s">
        <v>16862</v>
      </c>
      <c r="E198" s="6" t="s">
        <v>16862</v>
      </c>
      <c r="F198" s="6" t="s">
        <v>5047</v>
      </c>
      <c r="G198" s="6" t="s">
        <v>13082</v>
      </c>
      <c r="H198" s="6" t="s">
        <v>13140</v>
      </c>
      <c r="I198" s="6" t="s">
        <v>13141</v>
      </c>
      <c r="J198" s="6"/>
      <c r="K198" s="5">
        <v>149</v>
      </c>
      <c r="L198" s="5" t="s">
        <v>13331</v>
      </c>
      <c r="M198" s="5">
        <v>180</v>
      </c>
      <c r="N198">
        <v>0.17</v>
      </c>
      <c r="O198" s="6" t="s">
        <v>13332</v>
      </c>
      <c r="P198">
        <v>4.4000000000000004</v>
      </c>
      <c r="Q198">
        <v>644</v>
      </c>
      <c r="R198">
        <f>Table1_3[[#This Row],[rating]]*Table1_3[[#This Row],[rating_count]]</f>
        <v>2833.6000000000004</v>
      </c>
      <c r="S198" s="5">
        <v>115920</v>
      </c>
      <c r="T198" s="6" t="s">
        <v>5326</v>
      </c>
      <c r="U198" s="6" t="s">
        <v>14636</v>
      </c>
      <c r="V198" s="6" t="s">
        <v>14637</v>
      </c>
      <c r="W198" s="6" t="s">
        <v>14638</v>
      </c>
      <c r="X198" s="6" t="s">
        <v>5330</v>
      </c>
      <c r="Y198" s="6" t="s">
        <v>18223</v>
      </c>
      <c r="Z198" s="6" t="s">
        <v>5333</v>
      </c>
    </row>
    <row r="199" spans="1:26">
      <c r="A199" s="6" t="s">
        <v>10840</v>
      </c>
      <c r="B199" s="6" t="s">
        <v>19427</v>
      </c>
      <c r="C199" s="6" t="s">
        <v>19428</v>
      </c>
      <c r="D199" s="6" t="s">
        <v>16900</v>
      </c>
      <c r="E199" s="6" t="s">
        <v>16862</v>
      </c>
      <c r="F199" s="6" t="s">
        <v>8762</v>
      </c>
      <c r="G199" s="6" t="s">
        <v>13146</v>
      </c>
      <c r="H199" s="6" t="s">
        <v>13238</v>
      </c>
      <c r="I199" s="6" t="s">
        <v>13239</v>
      </c>
      <c r="J199" s="6" t="s">
        <v>13240</v>
      </c>
      <c r="K199" s="5">
        <v>1349</v>
      </c>
      <c r="L199" s="5" t="s">
        <v>13372</v>
      </c>
      <c r="M199" s="5">
        <v>1850</v>
      </c>
      <c r="N199">
        <v>0.27</v>
      </c>
      <c r="O199" s="6" t="s">
        <v>13332</v>
      </c>
      <c r="P199">
        <v>4.4000000000000004</v>
      </c>
      <c r="Q199">
        <v>638</v>
      </c>
      <c r="R199">
        <f>Table1_3[[#This Row],[rating]]*Table1_3[[#This Row],[rating_count]]</f>
        <v>2807.2000000000003</v>
      </c>
      <c r="S199" s="5">
        <v>1180300</v>
      </c>
      <c r="T199" s="6" t="s">
        <v>10842</v>
      </c>
      <c r="U199" s="6" t="s">
        <v>16204</v>
      </c>
      <c r="V199" s="6" t="s">
        <v>16205</v>
      </c>
      <c r="W199" s="6" t="s">
        <v>16206</v>
      </c>
      <c r="X199" s="6" t="s">
        <v>10846</v>
      </c>
      <c r="Y199" s="6" t="s">
        <v>19429</v>
      </c>
      <c r="Z199" s="6" t="s">
        <v>10849</v>
      </c>
    </row>
    <row r="200" spans="1:26">
      <c r="A200" s="6" t="s">
        <v>11536</v>
      </c>
      <c r="B200" s="6" t="s">
        <v>19583</v>
      </c>
      <c r="C200" s="6" t="s">
        <v>19584</v>
      </c>
      <c r="D200" s="6" t="s">
        <v>19513</v>
      </c>
      <c r="E200" s="6" t="s">
        <v>16862</v>
      </c>
      <c r="F200" s="6" t="s">
        <v>10094</v>
      </c>
      <c r="G200" s="6" t="s">
        <v>13146</v>
      </c>
      <c r="H200" s="6" t="s">
        <v>13238</v>
      </c>
      <c r="I200" s="6" t="s">
        <v>13278</v>
      </c>
      <c r="J200" s="6" t="s">
        <v>13288</v>
      </c>
      <c r="K200" s="5">
        <v>5395</v>
      </c>
      <c r="L200" s="5" t="s">
        <v>13372</v>
      </c>
      <c r="M200" s="5">
        <v>19990</v>
      </c>
      <c r="N200">
        <v>0.73</v>
      </c>
      <c r="O200" s="6" t="s">
        <v>13327</v>
      </c>
      <c r="P200">
        <v>4.4000000000000004</v>
      </c>
      <c r="Q200">
        <v>535</v>
      </c>
      <c r="R200">
        <f>Table1_3[[#This Row],[rating]]*Table1_3[[#This Row],[rating_count]]</f>
        <v>2354</v>
      </c>
      <c r="S200" s="5">
        <v>10694650</v>
      </c>
      <c r="T200" s="6" t="s">
        <v>11538</v>
      </c>
      <c r="U200" s="6" t="s">
        <v>16410</v>
      </c>
      <c r="V200" s="6" t="s">
        <v>16411</v>
      </c>
      <c r="W200" s="6" t="s">
        <v>16412</v>
      </c>
      <c r="X200" s="6" t="s">
        <v>11542</v>
      </c>
      <c r="Y200" s="6" t="s">
        <v>19585</v>
      </c>
      <c r="Z200" s="6" t="s">
        <v>11545</v>
      </c>
    </row>
    <row r="201" spans="1:26">
      <c r="A201" s="6" t="s">
        <v>10900</v>
      </c>
      <c r="B201" s="6" t="s">
        <v>19044</v>
      </c>
      <c r="C201" s="6" t="s">
        <v>19438</v>
      </c>
      <c r="D201" s="6" t="s">
        <v>19439</v>
      </c>
      <c r="E201" s="6" t="s">
        <v>16862</v>
      </c>
      <c r="F201" s="6" t="s">
        <v>9030</v>
      </c>
      <c r="G201" s="6" t="s">
        <v>13146</v>
      </c>
      <c r="H201" s="6" t="s">
        <v>13238</v>
      </c>
      <c r="I201" s="6" t="s">
        <v>13239</v>
      </c>
      <c r="J201" s="6" t="s">
        <v>13264</v>
      </c>
      <c r="K201" s="5">
        <v>1399</v>
      </c>
      <c r="L201" s="5" t="s">
        <v>13372</v>
      </c>
      <c r="M201" s="5">
        <v>2290</v>
      </c>
      <c r="N201">
        <v>0.39</v>
      </c>
      <c r="O201" s="6" t="s">
        <v>13332</v>
      </c>
      <c r="P201">
        <v>4.4000000000000004</v>
      </c>
      <c r="Q201">
        <v>461</v>
      </c>
      <c r="R201">
        <f>Table1_3[[#This Row],[rating]]*Table1_3[[#This Row],[rating_count]]</f>
        <v>2028.4</v>
      </c>
      <c r="S201" s="5">
        <v>1055690</v>
      </c>
      <c r="T201" s="6" t="s">
        <v>10902</v>
      </c>
      <c r="U201" s="6" t="s">
        <v>16222</v>
      </c>
      <c r="V201" s="6" t="s">
        <v>16223</v>
      </c>
      <c r="W201" s="6" t="s">
        <v>16224</v>
      </c>
      <c r="X201" s="6" t="s">
        <v>10906</v>
      </c>
      <c r="Y201" s="6" t="s">
        <v>19440</v>
      </c>
      <c r="Z201" s="6" t="s">
        <v>10909</v>
      </c>
    </row>
    <row r="202" spans="1:26">
      <c r="A202" s="6" t="s">
        <v>2731</v>
      </c>
      <c r="B202" s="6" t="s">
        <v>17634</v>
      </c>
      <c r="C202" s="6" t="s">
        <v>17635</v>
      </c>
      <c r="D202" s="6" t="s">
        <v>17636</v>
      </c>
      <c r="E202" s="6" t="s">
        <v>16862</v>
      </c>
      <c r="F202" s="6" t="s">
        <v>129</v>
      </c>
      <c r="G202" s="6" t="s">
        <v>13082</v>
      </c>
      <c r="H202" s="6" t="s">
        <v>13083</v>
      </c>
      <c r="I202" s="6" t="s">
        <v>13084</v>
      </c>
      <c r="J202" s="6" t="s">
        <v>13078</v>
      </c>
      <c r="K202" s="5">
        <v>699</v>
      </c>
      <c r="L202" s="5" t="s">
        <v>13372</v>
      </c>
      <c r="M202" s="5">
        <v>1899</v>
      </c>
      <c r="N202">
        <v>0.63</v>
      </c>
      <c r="O202" s="6" t="s">
        <v>13327</v>
      </c>
      <c r="P202">
        <v>4.4000000000000004</v>
      </c>
      <c r="Q202">
        <v>390</v>
      </c>
      <c r="R202">
        <f>Table1_3[[#This Row],[rating]]*Table1_3[[#This Row],[rating_count]]</f>
        <v>1716.0000000000002</v>
      </c>
      <c r="S202" s="5">
        <v>740610</v>
      </c>
      <c r="T202" s="6" t="s">
        <v>2733</v>
      </c>
      <c r="U202" s="6" t="s">
        <v>14029</v>
      </c>
      <c r="V202" s="6" t="s">
        <v>14030</v>
      </c>
      <c r="W202" s="6" t="s">
        <v>14031</v>
      </c>
      <c r="X202" s="6" t="s">
        <v>2737</v>
      </c>
      <c r="Y202" s="6" t="s">
        <v>17637</v>
      </c>
      <c r="Z202" s="6" t="s">
        <v>2740</v>
      </c>
    </row>
    <row r="203" spans="1:26">
      <c r="A203" s="6" t="s">
        <v>12552</v>
      </c>
      <c r="B203" s="6" t="s">
        <v>19810</v>
      </c>
      <c r="C203" s="6" t="s">
        <v>12553</v>
      </c>
      <c r="D203" s="6" t="s">
        <v>16862</v>
      </c>
      <c r="E203" s="6" t="s">
        <v>16862</v>
      </c>
      <c r="F203" s="6" t="s">
        <v>12554</v>
      </c>
      <c r="G203" s="6" t="s">
        <v>13146</v>
      </c>
      <c r="H203" s="6" t="s">
        <v>13238</v>
      </c>
      <c r="I203" s="6" t="s">
        <v>13239</v>
      </c>
      <c r="J203" s="6" t="s">
        <v>13313</v>
      </c>
      <c r="K203" s="5">
        <v>1999</v>
      </c>
      <c r="L203" s="5" t="s">
        <v>13372</v>
      </c>
      <c r="M203" s="5">
        <v>2999</v>
      </c>
      <c r="N203">
        <v>0.33</v>
      </c>
      <c r="O203" s="6" t="s">
        <v>13332</v>
      </c>
      <c r="P203">
        <v>4.4000000000000004</v>
      </c>
      <c r="Q203">
        <v>388</v>
      </c>
      <c r="R203">
        <f>Table1_3[[#This Row],[rating]]*Table1_3[[#This Row],[rating_count]]</f>
        <v>1707.2</v>
      </c>
      <c r="S203" s="5">
        <v>1163612</v>
      </c>
      <c r="T203" s="6" t="s">
        <v>12555</v>
      </c>
      <c r="U203" s="6" t="s">
        <v>16711</v>
      </c>
      <c r="V203" s="6" t="s">
        <v>16712</v>
      </c>
      <c r="W203" s="6" t="s">
        <v>16713</v>
      </c>
      <c r="X203" s="6" t="s">
        <v>12559</v>
      </c>
      <c r="Y203" s="6" t="s">
        <v>19811</v>
      </c>
      <c r="Z203" s="6" t="s">
        <v>12562</v>
      </c>
    </row>
    <row r="204" spans="1:26">
      <c r="A204" s="6" t="s">
        <v>7539</v>
      </c>
      <c r="B204" s="6" t="s">
        <v>16915</v>
      </c>
      <c r="C204" s="6" t="s">
        <v>7540</v>
      </c>
      <c r="D204" s="6" t="s">
        <v>16862</v>
      </c>
      <c r="E204" s="6" t="s">
        <v>16862</v>
      </c>
      <c r="F204" s="6" t="s">
        <v>5531</v>
      </c>
      <c r="G204" s="6" t="s">
        <v>13082</v>
      </c>
      <c r="H204" s="6" t="s">
        <v>13140</v>
      </c>
      <c r="I204" s="6"/>
      <c r="J204" s="6"/>
      <c r="K204" s="5">
        <v>116</v>
      </c>
      <c r="L204" s="5" t="s">
        <v>13331</v>
      </c>
      <c r="M204" s="5">
        <v>200</v>
      </c>
      <c r="N204">
        <v>0.42</v>
      </c>
      <c r="O204" s="6" t="s">
        <v>13332</v>
      </c>
      <c r="P204">
        <v>4.4000000000000004</v>
      </c>
      <c r="Q204">
        <v>357</v>
      </c>
      <c r="R204">
        <f>Table1_3[[#This Row],[rating]]*Table1_3[[#This Row],[rating_count]]</f>
        <v>1570.8000000000002</v>
      </c>
      <c r="S204" s="5">
        <v>71400</v>
      </c>
      <c r="T204" s="6" t="s">
        <v>7541</v>
      </c>
      <c r="U204" s="6" t="s">
        <v>15254</v>
      </c>
      <c r="V204" s="6" t="s">
        <v>15255</v>
      </c>
      <c r="W204" s="6" t="s">
        <v>15256</v>
      </c>
      <c r="X204" s="6" t="s">
        <v>7545</v>
      </c>
      <c r="Y204" s="6" t="s">
        <v>17731</v>
      </c>
      <c r="Z204" s="6" t="s">
        <v>7548</v>
      </c>
    </row>
    <row r="205" spans="1:26">
      <c r="A205" s="6" t="s">
        <v>4609</v>
      </c>
      <c r="B205" s="6" t="s">
        <v>18072</v>
      </c>
      <c r="C205" s="6" t="s">
        <v>18073</v>
      </c>
      <c r="D205" s="6" t="s">
        <v>16874</v>
      </c>
      <c r="E205" s="6" t="s">
        <v>16862</v>
      </c>
      <c r="F205" s="6" t="s">
        <v>4611</v>
      </c>
      <c r="G205" s="6" t="s">
        <v>13082</v>
      </c>
      <c r="H205" s="6" t="s">
        <v>13105</v>
      </c>
      <c r="I205" s="6" t="s">
        <v>13106</v>
      </c>
      <c r="J205" s="6" t="s">
        <v>13121</v>
      </c>
      <c r="K205" s="5">
        <v>99</v>
      </c>
      <c r="L205" s="5" t="s">
        <v>13331</v>
      </c>
      <c r="M205" s="5">
        <v>999</v>
      </c>
      <c r="N205">
        <v>0.9</v>
      </c>
      <c r="O205" s="6" t="s">
        <v>13327</v>
      </c>
      <c r="P205">
        <v>4.4000000000000004</v>
      </c>
      <c r="Q205">
        <v>305</v>
      </c>
      <c r="R205">
        <f>Table1_3[[#This Row],[rating]]*Table1_3[[#This Row],[rating_count]]</f>
        <v>1342</v>
      </c>
      <c r="S205" s="5">
        <v>304695</v>
      </c>
      <c r="T205" s="6" t="s">
        <v>4612</v>
      </c>
      <c r="U205" s="6" t="s">
        <v>14465</v>
      </c>
      <c r="V205" s="6" t="s">
        <v>14466</v>
      </c>
      <c r="W205" s="6" t="s">
        <v>14467</v>
      </c>
      <c r="X205" s="6" t="s">
        <v>4616</v>
      </c>
      <c r="Y205" s="6" t="s">
        <v>18074</v>
      </c>
      <c r="Z205" s="6" t="s">
        <v>4619</v>
      </c>
    </row>
    <row r="206" spans="1:26">
      <c r="A206" s="6" t="s">
        <v>10124</v>
      </c>
      <c r="B206" s="6" t="s">
        <v>19262</v>
      </c>
      <c r="C206" s="6" t="s">
        <v>10125</v>
      </c>
      <c r="D206" s="6" t="s">
        <v>16862</v>
      </c>
      <c r="E206" s="6" t="s">
        <v>16862</v>
      </c>
      <c r="F206" s="6" t="s">
        <v>8574</v>
      </c>
      <c r="G206" s="6" t="s">
        <v>13146</v>
      </c>
      <c r="H206" s="6" t="s">
        <v>13238</v>
      </c>
      <c r="I206" s="6" t="s">
        <v>13245</v>
      </c>
      <c r="J206" s="6" t="s">
        <v>13246</v>
      </c>
      <c r="K206" s="5">
        <v>298</v>
      </c>
      <c r="L206" s="5" t="s">
        <v>13326</v>
      </c>
      <c r="M206" s="5">
        <v>499</v>
      </c>
      <c r="N206">
        <v>0.4</v>
      </c>
      <c r="O206" s="6" t="s">
        <v>13332</v>
      </c>
      <c r="P206">
        <v>4.4000000000000004</v>
      </c>
      <c r="Q206">
        <v>290</v>
      </c>
      <c r="R206">
        <f>Table1_3[[#This Row],[rating]]*Table1_3[[#This Row],[rating_count]]</f>
        <v>1276</v>
      </c>
      <c r="S206" s="5">
        <v>144710</v>
      </c>
      <c r="T206" s="6" t="s">
        <v>10126</v>
      </c>
      <c r="U206" s="6" t="s">
        <v>15993</v>
      </c>
      <c r="V206" s="6" t="s">
        <v>15994</v>
      </c>
      <c r="W206" s="6" t="s">
        <v>15995</v>
      </c>
      <c r="X206" s="6" t="s">
        <v>10130</v>
      </c>
      <c r="Y206" s="6" t="s">
        <v>19263</v>
      </c>
      <c r="Z206" s="6" t="s">
        <v>10133</v>
      </c>
    </row>
    <row r="207" spans="1:26">
      <c r="A207" s="6" t="s">
        <v>11566</v>
      </c>
      <c r="B207" s="6" t="s">
        <v>19376</v>
      </c>
      <c r="C207" s="6" t="s">
        <v>19588</v>
      </c>
      <c r="D207" s="6" t="s">
        <v>19589</v>
      </c>
      <c r="E207" s="6" t="s">
        <v>16862</v>
      </c>
      <c r="F207" s="6" t="s">
        <v>9030</v>
      </c>
      <c r="G207" s="6" t="s">
        <v>13146</v>
      </c>
      <c r="H207" s="6" t="s">
        <v>13238</v>
      </c>
      <c r="I207" s="6" t="s">
        <v>13239</v>
      </c>
      <c r="J207" s="6" t="s">
        <v>13264</v>
      </c>
      <c r="K207" s="5">
        <v>419</v>
      </c>
      <c r="L207" s="5" t="s">
        <v>13326</v>
      </c>
      <c r="M207" s="5">
        <v>999</v>
      </c>
      <c r="N207">
        <v>0.57999999999999996</v>
      </c>
      <c r="O207" s="6" t="s">
        <v>13327</v>
      </c>
      <c r="P207">
        <v>4.4000000000000004</v>
      </c>
      <c r="Q207">
        <v>227</v>
      </c>
      <c r="R207">
        <f>Table1_3[[#This Row],[rating]]*Table1_3[[#This Row],[rating_count]]</f>
        <v>998.80000000000007</v>
      </c>
      <c r="S207" s="5">
        <v>226773</v>
      </c>
      <c r="T207" s="6" t="s">
        <v>11568</v>
      </c>
      <c r="U207" s="6" t="s">
        <v>16419</v>
      </c>
      <c r="V207" s="6" t="s">
        <v>16420</v>
      </c>
      <c r="W207" s="6" t="s">
        <v>16421</v>
      </c>
      <c r="X207" s="6" t="s">
        <v>11572</v>
      </c>
      <c r="Y207" s="6" t="s">
        <v>19590</v>
      </c>
      <c r="Z207" s="6" t="s">
        <v>11575</v>
      </c>
    </row>
    <row r="208" spans="1:26">
      <c r="A208" s="6" t="s">
        <v>282</v>
      </c>
      <c r="B208" s="6" t="s">
        <v>16915</v>
      </c>
      <c r="C208" s="6" t="s">
        <v>16939</v>
      </c>
      <c r="D208" s="6" t="s">
        <v>16917</v>
      </c>
      <c r="E208" s="6" t="s">
        <v>16862</v>
      </c>
      <c r="F208" s="6" t="s">
        <v>18</v>
      </c>
      <c r="G208" s="6" t="s">
        <v>13075</v>
      </c>
      <c r="H208" s="6" t="s">
        <v>13076</v>
      </c>
      <c r="I208" s="6" t="s">
        <v>13077</v>
      </c>
      <c r="J208" s="6" t="s">
        <v>13078</v>
      </c>
      <c r="K208" s="5">
        <v>970</v>
      </c>
      <c r="L208" s="5" t="s">
        <v>13372</v>
      </c>
      <c r="M208" s="5">
        <v>1999</v>
      </c>
      <c r="N208">
        <v>0.51</v>
      </c>
      <c r="O208" s="6" t="s">
        <v>13327</v>
      </c>
      <c r="P208">
        <v>4.4000000000000004</v>
      </c>
      <c r="Q208">
        <v>184</v>
      </c>
      <c r="R208">
        <f>Table1_3[[#This Row],[rating]]*Table1_3[[#This Row],[rating_count]]</f>
        <v>809.6</v>
      </c>
      <c r="S208" s="5">
        <v>367816</v>
      </c>
      <c r="T208" s="6" t="s">
        <v>284</v>
      </c>
      <c r="U208" s="6" t="s">
        <v>13406</v>
      </c>
      <c r="V208" s="6" t="s">
        <v>13407</v>
      </c>
      <c r="W208" s="6" t="s">
        <v>13408</v>
      </c>
      <c r="X208" s="6" t="s">
        <v>288</v>
      </c>
      <c r="Y208" s="6" t="s">
        <v>16940</v>
      </c>
      <c r="Z208" s="6" t="s">
        <v>291</v>
      </c>
    </row>
    <row r="209" spans="1:26">
      <c r="A209" s="6" t="s">
        <v>3476</v>
      </c>
      <c r="B209" s="6" t="s">
        <v>17688</v>
      </c>
      <c r="C209" s="6" t="s">
        <v>17808</v>
      </c>
      <c r="D209" s="6" t="s">
        <v>16862</v>
      </c>
      <c r="E209" s="6" t="s">
        <v>16862</v>
      </c>
      <c r="F209" s="6" t="s">
        <v>2948</v>
      </c>
      <c r="G209" s="6" t="s">
        <v>13082</v>
      </c>
      <c r="H209" s="6" t="s">
        <v>13103</v>
      </c>
      <c r="I209" s="6" t="s">
        <v>13104</v>
      </c>
      <c r="J209" s="6"/>
      <c r="K209" s="5">
        <v>3999</v>
      </c>
      <c r="L209" s="5" t="s">
        <v>13372</v>
      </c>
      <c r="M209" s="5">
        <v>9999</v>
      </c>
      <c r="N209">
        <v>0.6</v>
      </c>
      <c r="O209" s="6" t="s">
        <v>13327</v>
      </c>
      <c r="P209">
        <v>4.4000000000000004</v>
      </c>
      <c r="Q209">
        <v>73</v>
      </c>
      <c r="R209">
        <f>Table1_3[[#This Row],[rating]]*Table1_3[[#This Row],[rating_count]]</f>
        <v>321.20000000000005</v>
      </c>
      <c r="S209" s="5">
        <v>729927</v>
      </c>
      <c r="T209" s="6" t="s">
        <v>3478</v>
      </c>
      <c r="U209" s="6" t="s">
        <v>14207</v>
      </c>
      <c r="V209" s="6" t="s">
        <v>14208</v>
      </c>
      <c r="W209" s="6" t="s">
        <v>14209</v>
      </c>
      <c r="X209" s="6" t="s">
        <v>3482</v>
      </c>
      <c r="Y209" s="6" t="s">
        <v>17809</v>
      </c>
      <c r="Z209" s="6" t="s">
        <v>3485</v>
      </c>
    </row>
    <row r="210" spans="1:26">
      <c r="A210" s="6" t="s">
        <v>12734</v>
      </c>
      <c r="B210" s="6" t="s">
        <v>19846</v>
      </c>
      <c r="C210" s="6" t="s">
        <v>19847</v>
      </c>
      <c r="D210" s="6" t="s">
        <v>19848</v>
      </c>
      <c r="E210" s="6" t="s">
        <v>16862</v>
      </c>
      <c r="F210" s="6" t="s">
        <v>8563</v>
      </c>
      <c r="G210" s="6" t="s">
        <v>13146</v>
      </c>
      <c r="H210" s="6" t="s">
        <v>13241</v>
      </c>
      <c r="I210" s="6" t="s">
        <v>13242</v>
      </c>
      <c r="J210" s="6" t="s">
        <v>13244</v>
      </c>
      <c r="K210" s="5">
        <v>799</v>
      </c>
      <c r="L210" s="5" t="s">
        <v>13372</v>
      </c>
      <c r="M210" s="5">
        <v>1199</v>
      </c>
      <c r="N210">
        <v>0.33</v>
      </c>
      <c r="O210" s="6" t="s">
        <v>13332</v>
      </c>
      <c r="P210">
        <v>4.4000000000000004</v>
      </c>
      <c r="Q210">
        <v>17</v>
      </c>
      <c r="R210">
        <f>Table1_3[[#This Row],[rating]]*Table1_3[[#This Row],[rating_count]]</f>
        <v>74.800000000000011</v>
      </c>
      <c r="S210" s="5">
        <v>20383</v>
      </c>
      <c r="T210" s="6" t="s">
        <v>9142</v>
      </c>
      <c r="U210" s="6" t="s">
        <v>16765</v>
      </c>
      <c r="V210" s="6" t="s">
        <v>16766</v>
      </c>
      <c r="W210" s="6" t="s">
        <v>16767</v>
      </c>
      <c r="X210" s="6" t="s">
        <v>12739</v>
      </c>
      <c r="Y210" s="6" t="s">
        <v>19849</v>
      </c>
      <c r="Z210" s="6" t="s">
        <v>12741</v>
      </c>
    </row>
    <row r="211" spans="1:26">
      <c r="A211" s="6" t="s">
        <v>4735</v>
      </c>
      <c r="B211" s="6" t="s">
        <v>16990</v>
      </c>
      <c r="C211" s="6" t="s">
        <v>18100</v>
      </c>
      <c r="D211" s="6" t="s">
        <v>16900</v>
      </c>
      <c r="E211" s="6" t="s">
        <v>16862</v>
      </c>
      <c r="F211" s="6" t="s">
        <v>3162</v>
      </c>
      <c r="G211" s="6" t="s">
        <v>13082</v>
      </c>
      <c r="H211" s="6" t="s">
        <v>13105</v>
      </c>
      <c r="I211" s="6" t="s">
        <v>13106</v>
      </c>
      <c r="J211" s="6" t="s">
        <v>13107</v>
      </c>
      <c r="K211" s="5">
        <v>219</v>
      </c>
      <c r="L211" s="5" t="s">
        <v>13326</v>
      </c>
      <c r="M211" s="5">
        <v>499</v>
      </c>
      <c r="N211">
        <v>0.56000000000000005</v>
      </c>
      <c r="O211" s="6" t="s">
        <v>13327</v>
      </c>
      <c r="P211">
        <v>4.4000000000000004</v>
      </c>
      <c r="Q211">
        <v>14</v>
      </c>
      <c r="R211">
        <f>Table1_3[[#This Row],[rating]]*Table1_3[[#This Row],[rating_count]]</f>
        <v>61.600000000000009</v>
      </c>
      <c r="S211" s="5">
        <v>6986</v>
      </c>
      <c r="T211" s="6" t="s">
        <v>4737</v>
      </c>
      <c r="U211" s="6" t="s">
        <v>14492</v>
      </c>
      <c r="V211" s="6" t="s">
        <v>14493</v>
      </c>
      <c r="W211" s="6" t="s">
        <v>14494</v>
      </c>
      <c r="X211" s="6" t="s">
        <v>4741</v>
      </c>
      <c r="Y211" s="6" t="s">
        <v>18101</v>
      </c>
      <c r="Z211" s="6" t="s">
        <v>4744</v>
      </c>
    </row>
    <row r="212" spans="1:26" hidden="1">
      <c r="A212" s="6" t="s">
        <v>4832</v>
      </c>
      <c r="B212" s="6" t="s">
        <v>17706</v>
      </c>
      <c r="C212" s="6" t="s">
        <v>4833</v>
      </c>
      <c r="D212" s="6" t="s">
        <v>16862</v>
      </c>
      <c r="E212" s="6" t="s">
        <v>16862</v>
      </c>
      <c r="F212" s="6" t="s">
        <v>4834</v>
      </c>
      <c r="G212" s="6" t="s">
        <v>13075</v>
      </c>
      <c r="H212" s="6" t="s">
        <v>13129</v>
      </c>
      <c r="I212" s="6" t="s">
        <v>13130</v>
      </c>
      <c r="J212" s="6"/>
      <c r="K212" s="5">
        <v>289</v>
      </c>
      <c r="L212" s="5" t="s">
        <v>13326</v>
      </c>
      <c r="M212" s="5">
        <v>650</v>
      </c>
      <c r="N212">
        <v>0.56000000000000005</v>
      </c>
      <c r="O212" s="6" t="s">
        <v>13327</v>
      </c>
      <c r="P212">
        <v>4.3</v>
      </c>
      <c r="Q212">
        <v>253105</v>
      </c>
      <c r="R212">
        <f>Table1_3[[#This Row],[rating]]*Table1_3[[#This Row],[rating_count]]</f>
        <v>1088351.5</v>
      </c>
      <c r="S212" s="5">
        <v>164518250</v>
      </c>
      <c r="T212" s="6" t="s">
        <v>4835</v>
      </c>
      <c r="U212" s="6" t="s">
        <v>14516</v>
      </c>
      <c r="V212" s="6" t="s">
        <v>14517</v>
      </c>
      <c r="W212" s="6" t="s">
        <v>14518</v>
      </c>
      <c r="X212" s="6" t="s">
        <v>4839</v>
      </c>
      <c r="Y212" s="6" t="s">
        <v>18126</v>
      </c>
      <c r="Z212" s="6" t="s">
        <v>4842</v>
      </c>
    </row>
    <row r="213" spans="1:26" hidden="1">
      <c r="A213" s="6" t="s">
        <v>5892</v>
      </c>
      <c r="B213" s="6" t="s">
        <v>17706</v>
      </c>
      <c r="C213" s="6" t="s">
        <v>18328</v>
      </c>
      <c r="D213" s="6" t="s">
        <v>16878</v>
      </c>
      <c r="E213" s="6" t="s">
        <v>16862</v>
      </c>
      <c r="F213" s="6" t="s">
        <v>4834</v>
      </c>
      <c r="G213" s="6" t="s">
        <v>13075</v>
      </c>
      <c r="H213" s="6" t="s">
        <v>13129</v>
      </c>
      <c r="I213" s="6" t="s">
        <v>13130</v>
      </c>
      <c r="J213" s="6"/>
      <c r="K213" s="5">
        <v>579</v>
      </c>
      <c r="L213" s="5" t="s">
        <v>13372</v>
      </c>
      <c r="M213" s="5">
        <v>1400</v>
      </c>
      <c r="N213">
        <v>0.59</v>
      </c>
      <c r="O213" s="6" t="s">
        <v>13327</v>
      </c>
      <c r="P213">
        <v>4.3</v>
      </c>
      <c r="Q213">
        <v>189104</v>
      </c>
      <c r="R213">
        <f>Table1_3[[#This Row],[rating]]*Table1_3[[#This Row],[rating_count]]</f>
        <v>813147.2</v>
      </c>
      <c r="S213" s="5">
        <v>264745600</v>
      </c>
      <c r="T213" s="6" t="s">
        <v>5894</v>
      </c>
      <c r="U213" s="6" t="s">
        <v>13457</v>
      </c>
      <c r="V213" s="6" t="s">
        <v>14792</v>
      </c>
      <c r="W213" s="6" t="s">
        <v>14793</v>
      </c>
      <c r="X213" s="6" t="s">
        <v>5898</v>
      </c>
      <c r="Y213" s="6" t="s">
        <v>18329</v>
      </c>
      <c r="Z213" s="6" t="s">
        <v>5901</v>
      </c>
    </row>
    <row r="214" spans="1:26" hidden="1">
      <c r="A214" s="6" t="s">
        <v>2977</v>
      </c>
      <c r="B214" s="6" t="s">
        <v>16882</v>
      </c>
      <c r="C214" s="6" t="s">
        <v>2978</v>
      </c>
      <c r="D214" s="6" t="s">
        <v>16862</v>
      </c>
      <c r="E214" s="6" t="s">
        <v>16862</v>
      </c>
      <c r="F214" s="6" t="s">
        <v>2979</v>
      </c>
      <c r="G214" s="6" t="s">
        <v>13082</v>
      </c>
      <c r="H214" s="6" t="s">
        <v>13105</v>
      </c>
      <c r="I214" s="6" t="s">
        <v>13106</v>
      </c>
      <c r="J214" s="6" t="s">
        <v>13107</v>
      </c>
      <c r="K214" s="5">
        <v>2049</v>
      </c>
      <c r="L214" s="5" t="s">
        <v>13372</v>
      </c>
      <c r="M214" s="5">
        <v>2199</v>
      </c>
      <c r="N214">
        <v>7.0000000000000007E-2</v>
      </c>
      <c r="O214" s="6" t="s">
        <v>13332</v>
      </c>
      <c r="P214">
        <v>4.3</v>
      </c>
      <c r="Q214">
        <v>178912</v>
      </c>
      <c r="R214">
        <f>Table1_3[[#This Row],[rating]]*Table1_3[[#This Row],[rating_count]]</f>
        <v>769321.6</v>
      </c>
      <c r="S214" s="5">
        <v>393427488</v>
      </c>
      <c r="T214" s="6" t="s">
        <v>2980</v>
      </c>
      <c r="U214" s="6" t="s">
        <v>14093</v>
      </c>
      <c r="V214" s="6" t="s">
        <v>14094</v>
      </c>
      <c r="W214" s="6" t="s">
        <v>14095</v>
      </c>
      <c r="X214" s="6" t="s">
        <v>2984</v>
      </c>
      <c r="Y214" s="6" t="s">
        <v>17696</v>
      </c>
      <c r="Z214" s="6" t="s">
        <v>2987</v>
      </c>
    </row>
    <row r="215" spans="1:26" hidden="1">
      <c r="A215" s="6" t="s">
        <v>3144</v>
      </c>
      <c r="B215" s="6" t="s">
        <v>16973</v>
      </c>
      <c r="C215" s="6" t="s">
        <v>17732</v>
      </c>
      <c r="D215" s="6" t="s">
        <v>17733</v>
      </c>
      <c r="E215" s="6" t="s">
        <v>16862</v>
      </c>
      <c r="F215" s="6" t="s">
        <v>2979</v>
      </c>
      <c r="G215" s="6" t="s">
        <v>13082</v>
      </c>
      <c r="H215" s="6" t="s">
        <v>13105</v>
      </c>
      <c r="I215" s="6" t="s">
        <v>13106</v>
      </c>
      <c r="J215" s="6" t="s">
        <v>13107</v>
      </c>
      <c r="K215" s="5">
        <v>1149</v>
      </c>
      <c r="L215" s="5" t="s">
        <v>13372</v>
      </c>
      <c r="M215" s="5">
        <v>2199</v>
      </c>
      <c r="N215">
        <v>0.48</v>
      </c>
      <c r="O215" s="6" t="s">
        <v>13332</v>
      </c>
      <c r="P215">
        <v>4.3</v>
      </c>
      <c r="Q215">
        <v>178912</v>
      </c>
      <c r="R215">
        <f>Table1_3[[#This Row],[rating]]*Table1_3[[#This Row],[rating_count]]</f>
        <v>769321.6</v>
      </c>
      <c r="S215" s="5">
        <v>393427488</v>
      </c>
      <c r="T215" s="6" t="s">
        <v>3146</v>
      </c>
      <c r="U215" s="6" t="s">
        <v>14093</v>
      </c>
      <c r="V215" s="6" t="s">
        <v>14094</v>
      </c>
      <c r="W215" s="6" t="s">
        <v>14095</v>
      </c>
      <c r="X215" s="6" t="s">
        <v>2984</v>
      </c>
      <c r="Y215" s="6" t="s">
        <v>17696</v>
      </c>
      <c r="Z215" s="6" t="s">
        <v>3148</v>
      </c>
    </row>
    <row r="216" spans="1:26" hidden="1">
      <c r="A216" s="6" t="s">
        <v>3745</v>
      </c>
      <c r="B216" s="6" t="s">
        <v>16882</v>
      </c>
      <c r="C216" s="6" t="s">
        <v>17868</v>
      </c>
      <c r="D216" s="6" t="s">
        <v>17869</v>
      </c>
      <c r="E216" s="6" t="s">
        <v>16862</v>
      </c>
      <c r="F216" s="6" t="s">
        <v>2979</v>
      </c>
      <c r="G216" s="6" t="s">
        <v>13082</v>
      </c>
      <c r="H216" s="6" t="s">
        <v>13105</v>
      </c>
      <c r="I216" s="6" t="s">
        <v>13106</v>
      </c>
      <c r="J216" s="6" t="s">
        <v>13107</v>
      </c>
      <c r="K216" s="5">
        <v>1149</v>
      </c>
      <c r="L216" s="5" t="s">
        <v>13372</v>
      </c>
      <c r="M216" s="5">
        <v>2199</v>
      </c>
      <c r="N216">
        <v>0.48</v>
      </c>
      <c r="O216" s="6" t="s">
        <v>13332</v>
      </c>
      <c r="P216">
        <v>4.3</v>
      </c>
      <c r="Q216">
        <v>178912</v>
      </c>
      <c r="R216">
        <f>Table1_3[[#This Row],[rating]]*Table1_3[[#This Row],[rating_count]]</f>
        <v>769321.6</v>
      </c>
      <c r="S216" s="5">
        <v>393427488</v>
      </c>
      <c r="T216" s="6" t="s">
        <v>3747</v>
      </c>
      <c r="U216" s="6" t="s">
        <v>14093</v>
      </c>
      <c r="V216" s="6" t="s">
        <v>14094</v>
      </c>
      <c r="W216" s="6" t="s">
        <v>14095</v>
      </c>
      <c r="X216" s="6" t="s">
        <v>2984</v>
      </c>
      <c r="Y216" s="6" t="s">
        <v>17696</v>
      </c>
      <c r="Z216" s="6" t="s">
        <v>3749</v>
      </c>
    </row>
    <row r="217" spans="1:26" hidden="1">
      <c r="A217" s="6" t="s">
        <v>3441</v>
      </c>
      <c r="B217" s="6" t="s">
        <v>16921</v>
      </c>
      <c r="C217" s="6" t="s">
        <v>17798</v>
      </c>
      <c r="D217" s="6" t="s">
        <v>17799</v>
      </c>
      <c r="E217" s="6" t="s">
        <v>16862</v>
      </c>
      <c r="F217" s="6" t="s">
        <v>3024</v>
      </c>
      <c r="G217" s="6" t="s">
        <v>13082</v>
      </c>
      <c r="H217" s="6" t="s">
        <v>13084</v>
      </c>
      <c r="I217" s="6" t="s">
        <v>13110</v>
      </c>
      <c r="J217" s="6" t="s">
        <v>13111</v>
      </c>
      <c r="K217" s="5">
        <v>1149</v>
      </c>
      <c r="L217" s="5" t="s">
        <v>13372</v>
      </c>
      <c r="M217" s="5">
        <v>3999</v>
      </c>
      <c r="N217">
        <v>0.71</v>
      </c>
      <c r="O217" s="6" t="s">
        <v>13327</v>
      </c>
      <c r="P217">
        <v>4.3</v>
      </c>
      <c r="Q217">
        <v>140036</v>
      </c>
      <c r="R217">
        <f>Table1_3[[#This Row],[rating]]*Table1_3[[#This Row],[rating_count]]</f>
        <v>602154.79999999993</v>
      </c>
      <c r="S217" s="5">
        <v>560003964</v>
      </c>
      <c r="T217" s="6" t="s">
        <v>3443</v>
      </c>
      <c r="U217" s="6" t="s">
        <v>14201</v>
      </c>
      <c r="V217" s="6" t="s">
        <v>14202</v>
      </c>
      <c r="W217" s="6" t="s">
        <v>14203</v>
      </c>
      <c r="X217" s="6" t="s">
        <v>3447</v>
      </c>
      <c r="Y217" s="6" t="s">
        <v>17800</v>
      </c>
      <c r="Z217" s="6" t="s">
        <v>3450</v>
      </c>
    </row>
    <row r="218" spans="1:26" hidden="1">
      <c r="A218" s="6" t="s">
        <v>3588</v>
      </c>
      <c r="B218" s="6" t="s">
        <v>16921</v>
      </c>
      <c r="C218" s="6" t="s">
        <v>17833</v>
      </c>
      <c r="D218" s="6" t="s">
        <v>17834</v>
      </c>
      <c r="E218" s="6" t="s">
        <v>16862</v>
      </c>
      <c r="F218" s="6" t="s">
        <v>3024</v>
      </c>
      <c r="G218" s="6" t="s">
        <v>13082</v>
      </c>
      <c r="H218" s="6" t="s">
        <v>13084</v>
      </c>
      <c r="I218" s="6" t="s">
        <v>13110</v>
      </c>
      <c r="J218" s="6" t="s">
        <v>13111</v>
      </c>
      <c r="K218" s="5">
        <v>599</v>
      </c>
      <c r="L218" s="5" t="s">
        <v>13372</v>
      </c>
      <c r="M218" s="5">
        <v>1899</v>
      </c>
      <c r="N218">
        <v>0.68</v>
      </c>
      <c r="O218" s="6" t="s">
        <v>13327</v>
      </c>
      <c r="P218">
        <v>4.3</v>
      </c>
      <c r="Q218">
        <v>140036</v>
      </c>
      <c r="R218">
        <f>Table1_3[[#This Row],[rating]]*Table1_3[[#This Row],[rating_count]]</f>
        <v>602154.79999999993</v>
      </c>
      <c r="S218" s="5">
        <v>265928364</v>
      </c>
      <c r="T218" s="6" t="s">
        <v>3443</v>
      </c>
      <c r="U218" s="6" t="s">
        <v>14201</v>
      </c>
      <c r="V218" s="6" t="s">
        <v>14202</v>
      </c>
      <c r="W218" s="6" t="s">
        <v>14203</v>
      </c>
      <c r="X218" s="6" t="s">
        <v>3447</v>
      </c>
      <c r="Y218" s="6" t="s">
        <v>17800</v>
      </c>
      <c r="Z218" s="6" t="s">
        <v>3591</v>
      </c>
    </row>
    <row r="219" spans="1:26" hidden="1">
      <c r="A219" s="6" t="s">
        <v>5667</v>
      </c>
      <c r="B219" s="6" t="s">
        <v>16885</v>
      </c>
      <c r="C219" s="6" t="s">
        <v>18286</v>
      </c>
      <c r="D219" s="6" t="s">
        <v>18287</v>
      </c>
      <c r="E219" s="6" t="s">
        <v>16862</v>
      </c>
      <c r="F219" s="6" t="s">
        <v>5669</v>
      </c>
      <c r="G219" s="6" t="s">
        <v>13075</v>
      </c>
      <c r="H219" s="6" t="s">
        <v>13079</v>
      </c>
      <c r="I219" s="6" t="s">
        <v>13080</v>
      </c>
      <c r="J219" s="6" t="s">
        <v>13174</v>
      </c>
      <c r="K219" s="5">
        <v>599</v>
      </c>
      <c r="L219" s="5" t="s">
        <v>13372</v>
      </c>
      <c r="M219" s="5">
        <v>899</v>
      </c>
      <c r="N219">
        <v>0.33</v>
      </c>
      <c r="O219" s="6" t="s">
        <v>13332</v>
      </c>
      <c r="P219">
        <v>4.3</v>
      </c>
      <c r="Q219">
        <v>95116</v>
      </c>
      <c r="R219">
        <f>Table1_3[[#This Row],[rating]]*Table1_3[[#This Row],[rating_count]]</f>
        <v>408998.8</v>
      </c>
      <c r="S219" s="5">
        <v>85509284</v>
      </c>
      <c r="T219" s="6" t="s">
        <v>5670</v>
      </c>
      <c r="U219" s="6" t="s">
        <v>14732</v>
      </c>
      <c r="V219" s="6" t="s">
        <v>14733</v>
      </c>
      <c r="W219" s="6" t="s">
        <v>14734</v>
      </c>
      <c r="X219" s="6" t="s">
        <v>5674</v>
      </c>
      <c r="Y219" s="6" t="s">
        <v>18288</v>
      </c>
      <c r="Z219" s="6" t="s">
        <v>5677</v>
      </c>
    </row>
    <row r="220" spans="1:26" hidden="1">
      <c r="A220" s="6" t="s">
        <v>6302</v>
      </c>
      <c r="B220" s="6" t="s">
        <v>17706</v>
      </c>
      <c r="C220" s="6" t="s">
        <v>18411</v>
      </c>
      <c r="D220" s="6" t="s">
        <v>18412</v>
      </c>
      <c r="E220" s="6" t="s">
        <v>16862</v>
      </c>
      <c r="F220" s="6" t="s">
        <v>4834</v>
      </c>
      <c r="G220" s="6" t="s">
        <v>13075</v>
      </c>
      <c r="H220" s="6" t="s">
        <v>13129</v>
      </c>
      <c r="I220" s="6" t="s">
        <v>13130</v>
      </c>
      <c r="J220" s="6"/>
      <c r="K220" s="5">
        <v>729</v>
      </c>
      <c r="L220" s="5" t="s">
        <v>13372</v>
      </c>
      <c r="M220" s="5">
        <v>1650</v>
      </c>
      <c r="N220">
        <v>0.56000000000000005</v>
      </c>
      <c r="O220" s="6" t="s">
        <v>13327</v>
      </c>
      <c r="P220">
        <v>4.3</v>
      </c>
      <c r="Q220">
        <v>82356</v>
      </c>
      <c r="R220">
        <f>Table1_3[[#This Row],[rating]]*Table1_3[[#This Row],[rating_count]]</f>
        <v>354130.8</v>
      </c>
      <c r="S220" s="5">
        <v>135887400</v>
      </c>
      <c r="T220" s="6" t="s">
        <v>6304</v>
      </c>
      <c r="U220" s="6" t="s">
        <v>14905</v>
      </c>
      <c r="V220" s="6" t="s">
        <v>14906</v>
      </c>
      <c r="W220" s="6" t="s">
        <v>14907</v>
      </c>
      <c r="X220" s="6" t="s">
        <v>6308</v>
      </c>
      <c r="Y220" s="6" t="s">
        <v>18413</v>
      </c>
      <c r="Z220" s="6" t="s">
        <v>6311</v>
      </c>
    </row>
    <row r="221" spans="1:26" hidden="1">
      <c r="A221" s="6" t="s">
        <v>6220</v>
      </c>
      <c r="B221" s="6" t="s">
        <v>16885</v>
      </c>
      <c r="C221" s="6" t="s">
        <v>18392</v>
      </c>
      <c r="D221" s="6" t="s">
        <v>18393</v>
      </c>
      <c r="E221" s="6" t="s">
        <v>16862</v>
      </c>
      <c r="F221" s="6" t="s">
        <v>5443</v>
      </c>
      <c r="G221" s="6" t="s">
        <v>13075</v>
      </c>
      <c r="H221" s="6" t="s">
        <v>13079</v>
      </c>
      <c r="I221" s="6" t="s">
        <v>13170</v>
      </c>
      <c r="J221" s="6"/>
      <c r="K221" s="5">
        <v>1529</v>
      </c>
      <c r="L221" s="5" t="s">
        <v>13372</v>
      </c>
      <c r="M221" s="5">
        <v>2399</v>
      </c>
      <c r="N221">
        <v>0.36</v>
      </c>
      <c r="O221" s="6" t="s">
        <v>13332</v>
      </c>
      <c r="P221">
        <v>4.3</v>
      </c>
      <c r="Q221">
        <v>68409</v>
      </c>
      <c r="R221">
        <f>Table1_3[[#This Row],[rating]]*Table1_3[[#This Row],[rating_count]]</f>
        <v>294158.7</v>
      </c>
      <c r="S221" s="5">
        <v>164113191</v>
      </c>
      <c r="T221" s="6" t="s">
        <v>6222</v>
      </c>
      <c r="U221" s="6" t="s">
        <v>14881</v>
      </c>
      <c r="V221" s="6" t="s">
        <v>14882</v>
      </c>
      <c r="W221" s="6" t="s">
        <v>14883</v>
      </c>
      <c r="X221" s="6" t="s">
        <v>6226</v>
      </c>
      <c r="Y221" s="6" t="s">
        <v>18394</v>
      </c>
      <c r="Z221" s="6" t="s">
        <v>6229</v>
      </c>
    </row>
    <row r="222" spans="1:26" hidden="1">
      <c r="A222" s="6" t="s">
        <v>5983</v>
      </c>
      <c r="B222" s="6" t="s">
        <v>17715</v>
      </c>
      <c r="C222" s="6" t="s">
        <v>18347</v>
      </c>
      <c r="D222" s="6" t="s">
        <v>17967</v>
      </c>
      <c r="E222" s="6" t="s">
        <v>16862</v>
      </c>
      <c r="F222" s="6" t="s">
        <v>5515</v>
      </c>
      <c r="G222" s="6" t="s">
        <v>13082</v>
      </c>
      <c r="H222" s="6" t="s">
        <v>13090</v>
      </c>
      <c r="I222" s="6" t="s">
        <v>13100</v>
      </c>
      <c r="J222" s="6" t="s">
        <v>13172</v>
      </c>
      <c r="K222" s="5">
        <v>1999</v>
      </c>
      <c r="L222" s="5" t="s">
        <v>13372</v>
      </c>
      <c r="M222" s="5">
        <v>2999</v>
      </c>
      <c r="N222">
        <v>0.33</v>
      </c>
      <c r="O222" s="6" t="s">
        <v>13332</v>
      </c>
      <c r="P222">
        <v>4.3</v>
      </c>
      <c r="Q222">
        <v>63899</v>
      </c>
      <c r="R222">
        <f>Table1_3[[#This Row],[rating]]*Table1_3[[#This Row],[rating_count]]</f>
        <v>274765.7</v>
      </c>
      <c r="S222" s="5">
        <v>191633101</v>
      </c>
      <c r="T222" s="6" t="s">
        <v>5985</v>
      </c>
      <c r="U222" s="6" t="s">
        <v>14815</v>
      </c>
      <c r="V222" s="6" t="s">
        <v>14816</v>
      </c>
      <c r="W222" s="6" t="s">
        <v>14817</v>
      </c>
      <c r="X222" s="6" t="s">
        <v>5989</v>
      </c>
      <c r="Y222" s="6" t="s">
        <v>18348</v>
      </c>
      <c r="Z222" s="6" t="s">
        <v>5992</v>
      </c>
    </row>
    <row r="223" spans="1:26" hidden="1">
      <c r="A223" s="6" t="s">
        <v>5284</v>
      </c>
      <c r="B223" s="6" t="s">
        <v>17706</v>
      </c>
      <c r="C223" s="6" t="s">
        <v>18215</v>
      </c>
      <c r="D223" s="6" t="s">
        <v>16878</v>
      </c>
      <c r="E223" s="6" t="s">
        <v>16862</v>
      </c>
      <c r="F223" s="6" t="s">
        <v>4834</v>
      </c>
      <c r="G223" s="6" t="s">
        <v>13075</v>
      </c>
      <c r="H223" s="6" t="s">
        <v>13129</v>
      </c>
      <c r="I223" s="6" t="s">
        <v>13130</v>
      </c>
      <c r="J223" s="6"/>
      <c r="K223" s="5">
        <v>889</v>
      </c>
      <c r="L223" s="5" t="s">
        <v>13372</v>
      </c>
      <c r="M223" s="5">
        <v>2500</v>
      </c>
      <c r="N223">
        <v>0.64</v>
      </c>
      <c r="O223" s="6" t="s">
        <v>13327</v>
      </c>
      <c r="P223">
        <v>4.3</v>
      </c>
      <c r="Q223">
        <v>55747</v>
      </c>
      <c r="R223">
        <f>Table1_3[[#This Row],[rating]]*Table1_3[[#This Row],[rating_count]]</f>
        <v>239712.09999999998</v>
      </c>
      <c r="S223" s="5">
        <v>139367500</v>
      </c>
      <c r="T223" s="6" t="s">
        <v>5286</v>
      </c>
      <c r="U223" s="6" t="s">
        <v>14624</v>
      </c>
      <c r="V223" s="6" t="s">
        <v>14625</v>
      </c>
      <c r="W223" s="6" t="s">
        <v>14626</v>
      </c>
      <c r="X223" s="6" t="s">
        <v>5290</v>
      </c>
      <c r="Y223" s="6" t="s">
        <v>18216</v>
      </c>
      <c r="Z223" s="6" t="s">
        <v>5293</v>
      </c>
    </row>
    <row r="224" spans="1:26" hidden="1">
      <c r="A224" s="6" t="s">
        <v>4970</v>
      </c>
      <c r="B224" s="6" t="s">
        <v>17855</v>
      </c>
      <c r="C224" s="6" t="s">
        <v>18154</v>
      </c>
      <c r="D224" s="6" t="s">
        <v>18155</v>
      </c>
      <c r="E224" s="6" t="s">
        <v>16862</v>
      </c>
      <c r="F224" s="6" t="s">
        <v>4845</v>
      </c>
      <c r="G224" s="6" t="s">
        <v>13075</v>
      </c>
      <c r="H224" s="6" t="s">
        <v>13076</v>
      </c>
      <c r="I224" s="6" t="s">
        <v>13131</v>
      </c>
      <c r="J224" s="6" t="s">
        <v>13132</v>
      </c>
      <c r="K224" s="5">
        <v>269</v>
      </c>
      <c r="L224" s="5" t="s">
        <v>13326</v>
      </c>
      <c r="M224" s="5">
        <v>649</v>
      </c>
      <c r="N224">
        <v>0.59</v>
      </c>
      <c r="O224" s="6" t="s">
        <v>13327</v>
      </c>
      <c r="P224">
        <v>4.3</v>
      </c>
      <c r="Q224">
        <v>54315</v>
      </c>
      <c r="R224">
        <f>Table1_3[[#This Row],[rating]]*Table1_3[[#This Row],[rating_count]]</f>
        <v>233554.5</v>
      </c>
      <c r="S224" s="5">
        <v>35250435</v>
      </c>
      <c r="T224" s="6" t="s">
        <v>4972</v>
      </c>
      <c r="U224" s="6" t="s">
        <v>14551</v>
      </c>
      <c r="V224" s="6" t="s">
        <v>14552</v>
      </c>
      <c r="W224" s="6" t="s">
        <v>14553</v>
      </c>
      <c r="X224" s="6" t="s">
        <v>4976</v>
      </c>
      <c r="Y224" s="6" t="s">
        <v>18156</v>
      </c>
      <c r="Z224" s="6" t="s">
        <v>4979</v>
      </c>
    </row>
    <row r="225" spans="1:26" hidden="1">
      <c r="A225" s="6" t="s">
        <v>5550</v>
      </c>
      <c r="B225" s="6" t="s">
        <v>17706</v>
      </c>
      <c r="C225" s="6" t="s">
        <v>18267</v>
      </c>
      <c r="D225" s="6" t="s">
        <v>18268</v>
      </c>
      <c r="E225" s="6" t="s">
        <v>16862</v>
      </c>
      <c r="F225" s="6" t="s">
        <v>4834</v>
      </c>
      <c r="G225" s="6" t="s">
        <v>13075</v>
      </c>
      <c r="H225" s="6" t="s">
        <v>13129</v>
      </c>
      <c r="I225" s="6" t="s">
        <v>13130</v>
      </c>
      <c r="J225" s="6"/>
      <c r="K225" s="5">
        <v>1109</v>
      </c>
      <c r="L225" s="5" t="s">
        <v>13372</v>
      </c>
      <c r="M225" s="5">
        <v>2800</v>
      </c>
      <c r="N225">
        <v>0.6</v>
      </c>
      <c r="O225" s="6" t="s">
        <v>13327</v>
      </c>
      <c r="P225">
        <v>4.3</v>
      </c>
      <c r="Q225">
        <v>53464</v>
      </c>
      <c r="R225">
        <f>Table1_3[[#This Row],[rating]]*Table1_3[[#This Row],[rating_count]]</f>
        <v>229895.19999999998</v>
      </c>
      <c r="S225" s="5">
        <v>149699200</v>
      </c>
      <c r="T225" s="6" t="s">
        <v>5552</v>
      </c>
      <c r="U225" s="6" t="s">
        <v>14699</v>
      </c>
      <c r="V225" s="6" t="s">
        <v>14700</v>
      </c>
      <c r="W225" s="6" t="s">
        <v>14701</v>
      </c>
      <c r="X225" s="6" t="s">
        <v>5556</v>
      </c>
      <c r="Y225" s="6" t="s">
        <v>18269</v>
      </c>
      <c r="Z225" s="6" t="s">
        <v>5558</v>
      </c>
    </row>
    <row r="226" spans="1:26" hidden="1">
      <c r="A226" s="6" t="s">
        <v>7639</v>
      </c>
      <c r="B226" s="6" t="s">
        <v>16882</v>
      </c>
      <c r="C226" s="6" t="s">
        <v>7640</v>
      </c>
      <c r="D226" s="6" t="s">
        <v>16862</v>
      </c>
      <c r="E226" s="6" t="s">
        <v>16862</v>
      </c>
      <c r="F226" s="6" t="s">
        <v>5904</v>
      </c>
      <c r="G226" s="6" t="s">
        <v>13082</v>
      </c>
      <c r="H226" s="6" t="s">
        <v>13152</v>
      </c>
      <c r="I226" s="6" t="s">
        <v>13181</v>
      </c>
      <c r="J226" s="6" t="s">
        <v>13182</v>
      </c>
      <c r="K226" s="5">
        <v>4499</v>
      </c>
      <c r="L226" s="5" t="s">
        <v>13372</v>
      </c>
      <c r="M226" s="5">
        <v>5999</v>
      </c>
      <c r="N226">
        <v>0.25</v>
      </c>
      <c r="O226" s="6" t="s">
        <v>13332</v>
      </c>
      <c r="P226">
        <v>4.3</v>
      </c>
      <c r="Q226">
        <v>44696</v>
      </c>
      <c r="R226">
        <f>Table1_3[[#This Row],[rating]]*Table1_3[[#This Row],[rating_count]]</f>
        <v>192192.8</v>
      </c>
      <c r="S226" s="5">
        <v>268131304</v>
      </c>
      <c r="T226" s="6" t="s">
        <v>7641</v>
      </c>
      <c r="U226" s="6" t="s">
        <v>15281</v>
      </c>
      <c r="V226" s="6" t="s">
        <v>15282</v>
      </c>
      <c r="W226" s="6" t="s">
        <v>15283</v>
      </c>
      <c r="X226" s="6" t="s">
        <v>7645</v>
      </c>
      <c r="Y226" s="6" t="s">
        <v>18700</v>
      </c>
      <c r="Z226" s="6" t="s">
        <v>7648</v>
      </c>
    </row>
    <row r="227" spans="1:26" hidden="1">
      <c r="A227" s="6" t="s">
        <v>3493</v>
      </c>
      <c r="B227" s="6" t="s">
        <v>17810</v>
      </c>
      <c r="C227" s="6" t="s">
        <v>17811</v>
      </c>
      <c r="D227" s="6" t="s">
        <v>16878</v>
      </c>
      <c r="E227" s="6" t="s">
        <v>16862</v>
      </c>
      <c r="F227" s="6" t="s">
        <v>3495</v>
      </c>
      <c r="G227" s="6" t="s">
        <v>13082</v>
      </c>
      <c r="H227" s="6" t="s">
        <v>13105</v>
      </c>
      <c r="I227" s="6" t="s">
        <v>13106</v>
      </c>
      <c r="J227" s="6" t="s">
        <v>13119</v>
      </c>
      <c r="K227" s="5">
        <v>99</v>
      </c>
      <c r="L227" s="5" t="s">
        <v>13331</v>
      </c>
      <c r="M227" s="5">
        <v>499</v>
      </c>
      <c r="N227">
        <v>0.8</v>
      </c>
      <c r="O227" s="6" t="s">
        <v>13327</v>
      </c>
      <c r="P227">
        <v>4.3</v>
      </c>
      <c r="Q227">
        <v>42641</v>
      </c>
      <c r="R227">
        <f>Table1_3[[#This Row],[rating]]*Table1_3[[#This Row],[rating_count]]</f>
        <v>183356.3</v>
      </c>
      <c r="S227" s="5">
        <v>21277859</v>
      </c>
      <c r="T227" s="6" t="s">
        <v>3496</v>
      </c>
      <c r="U227" s="6" t="s">
        <v>14210</v>
      </c>
      <c r="V227" s="6" t="s">
        <v>14211</v>
      </c>
      <c r="W227" s="6" t="s">
        <v>14212</v>
      </c>
      <c r="X227" s="6" t="s">
        <v>3500</v>
      </c>
      <c r="Y227" s="6" t="s">
        <v>17812</v>
      </c>
      <c r="Z227" s="6" t="s">
        <v>3502</v>
      </c>
    </row>
    <row r="228" spans="1:26" hidden="1">
      <c r="A228" s="6" t="s">
        <v>5838</v>
      </c>
      <c r="B228" s="6" t="s">
        <v>16868</v>
      </c>
      <c r="C228" s="6" t="s">
        <v>18318</v>
      </c>
      <c r="D228" s="6" t="s">
        <v>16878</v>
      </c>
      <c r="E228" s="6" t="s">
        <v>16862</v>
      </c>
      <c r="F228" s="6" t="s">
        <v>3107</v>
      </c>
      <c r="G228" s="6" t="s">
        <v>13082</v>
      </c>
      <c r="H228" s="6" t="s">
        <v>13105</v>
      </c>
      <c r="I228" s="6" t="s">
        <v>13106</v>
      </c>
      <c r="J228" s="6" t="s">
        <v>13107</v>
      </c>
      <c r="K228" s="5">
        <v>571</v>
      </c>
      <c r="L228" s="5" t="s">
        <v>13372</v>
      </c>
      <c r="M228" s="5">
        <v>999</v>
      </c>
      <c r="N228">
        <v>0.43</v>
      </c>
      <c r="O228" s="6" t="s">
        <v>13332</v>
      </c>
      <c r="P228">
        <v>4.3</v>
      </c>
      <c r="Q228">
        <v>38221</v>
      </c>
      <c r="R228">
        <f>Table1_3[[#This Row],[rating]]*Table1_3[[#This Row],[rating_count]]</f>
        <v>164350.29999999999</v>
      </c>
      <c r="S228" s="5">
        <v>38182779</v>
      </c>
      <c r="T228" s="6" t="s">
        <v>5840</v>
      </c>
      <c r="U228" s="6" t="s">
        <v>14777</v>
      </c>
      <c r="V228" s="6" t="s">
        <v>14778</v>
      </c>
      <c r="W228" s="6" t="s">
        <v>14779</v>
      </c>
      <c r="X228" s="6" t="s">
        <v>5844</v>
      </c>
      <c r="Y228" s="6" t="s">
        <v>18319</v>
      </c>
      <c r="Z228" s="6" t="s">
        <v>5847</v>
      </c>
    </row>
    <row r="229" spans="1:26" hidden="1">
      <c r="A229" s="6" t="s">
        <v>8895</v>
      </c>
      <c r="B229" s="6" t="s">
        <v>18973</v>
      </c>
      <c r="C229" s="6" t="s">
        <v>18974</v>
      </c>
      <c r="D229" s="6" t="s">
        <v>17967</v>
      </c>
      <c r="E229" s="6" t="s">
        <v>16862</v>
      </c>
      <c r="F229" s="6" t="s">
        <v>8897</v>
      </c>
      <c r="G229" s="6" t="s">
        <v>13146</v>
      </c>
      <c r="H229" s="6" t="s">
        <v>13238</v>
      </c>
      <c r="I229" s="6" t="s">
        <v>13245</v>
      </c>
      <c r="J229" s="6" t="s">
        <v>13246</v>
      </c>
      <c r="K229" s="5">
        <v>1614</v>
      </c>
      <c r="L229" s="5" t="s">
        <v>13372</v>
      </c>
      <c r="M229" s="5">
        <v>1745</v>
      </c>
      <c r="N229">
        <v>0.08</v>
      </c>
      <c r="O229" s="6" t="s">
        <v>13332</v>
      </c>
      <c r="P229">
        <v>4.3</v>
      </c>
      <c r="Q229">
        <v>37974</v>
      </c>
      <c r="R229">
        <f>Table1_3[[#This Row],[rating]]*Table1_3[[#This Row],[rating_count]]</f>
        <v>163288.19999999998</v>
      </c>
      <c r="S229" s="5">
        <v>66264630</v>
      </c>
      <c r="T229" s="6" t="s">
        <v>8898</v>
      </c>
      <c r="U229" s="6" t="s">
        <v>13457</v>
      </c>
      <c r="V229" s="6" t="s">
        <v>15631</v>
      </c>
      <c r="W229" s="6" t="s">
        <v>15632</v>
      </c>
      <c r="X229" s="6" t="s">
        <v>8902</v>
      </c>
      <c r="Y229" s="6" t="s">
        <v>18975</v>
      </c>
      <c r="Z229" s="6" t="s">
        <v>8905</v>
      </c>
    </row>
    <row r="230" spans="1:26" hidden="1">
      <c r="A230" s="6" t="s">
        <v>5937</v>
      </c>
      <c r="B230" s="6" t="s">
        <v>18127</v>
      </c>
      <c r="C230" s="6" t="s">
        <v>5938</v>
      </c>
      <c r="D230" s="6" t="s">
        <v>16862</v>
      </c>
      <c r="E230" s="6" t="s">
        <v>16862</v>
      </c>
      <c r="F230" s="6" t="s">
        <v>4845</v>
      </c>
      <c r="G230" s="6" t="s">
        <v>13075</v>
      </c>
      <c r="H230" s="6" t="s">
        <v>13076</v>
      </c>
      <c r="I230" s="6" t="s">
        <v>13131</v>
      </c>
      <c r="J230" s="6" t="s">
        <v>13132</v>
      </c>
      <c r="K230" s="5">
        <v>279</v>
      </c>
      <c r="L230" s="5" t="s">
        <v>13326</v>
      </c>
      <c r="M230" s="5">
        <v>375</v>
      </c>
      <c r="N230">
        <v>0.26</v>
      </c>
      <c r="O230" s="6" t="s">
        <v>13332</v>
      </c>
      <c r="P230">
        <v>4.3</v>
      </c>
      <c r="Q230">
        <v>31534</v>
      </c>
      <c r="R230">
        <f>Table1_3[[#This Row],[rating]]*Table1_3[[#This Row],[rating_count]]</f>
        <v>135596.19999999998</v>
      </c>
      <c r="S230" s="5">
        <v>11825250</v>
      </c>
      <c r="T230" s="6" t="s">
        <v>5939</v>
      </c>
      <c r="U230" s="6" t="s">
        <v>14803</v>
      </c>
      <c r="V230" s="6" t="s">
        <v>14804</v>
      </c>
      <c r="W230" s="6" t="s">
        <v>14805</v>
      </c>
      <c r="X230" s="6" t="s">
        <v>5943</v>
      </c>
      <c r="Y230" s="6" t="s">
        <v>18338</v>
      </c>
      <c r="Z230" s="6" t="s">
        <v>5946</v>
      </c>
    </row>
    <row r="231" spans="1:26" hidden="1">
      <c r="A231" s="6" t="s">
        <v>86</v>
      </c>
      <c r="B231" s="6" t="s">
        <v>16882</v>
      </c>
      <c r="C231" s="6" t="s">
        <v>16883</v>
      </c>
      <c r="D231" s="6" t="s">
        <v>16878</v>
      </c>
      <c r="E231" s="6" t="s">
        <v>16862</v>
      </c>
      <c r="F231" s="6" t="s">
        <v>18</v>
      </c>
      <c r="G231" s="6" t="s">
        <v>13075</v>
      </c>
      <c r="H231" s="6" t="s">
        <v>13076</v>
      </c>
      <c r="I231" s="6" t="s">
        <v>13077</v>
      </c>
      <c r="J231" s="6" t="s">
        <v>13078</v>
      </c>
      <c r="K231" s="5">
        <v>229</v>
      </c>
      <c r="L231" s="5" t="s">
        <v>13326</v>
      </c>
      <c r="M231" s="5">
        <v>299</v>
      </c>
      <c r="N231">
        <v>0.23</v>
      </c>
      <c r="O231" s="6" t="s">
        <v>13332</v>
      </c>
      <c r="P231">
        <v>4.3</v>
      </c>
      <c r="Q231">
        <v>30411</v>
      </c>
      <c r="R231">
        <f>Table1_3[[#This Row],[rating]]*Table1_3[[#This Row],[rating_count]]</f>
        <v>130767.29999999999</v>
      </c>
      <c r="S231" s="5">
        <v>9092889</v>
      </c>
      <c r="T231" s="6" t="s">
        <v>88</v>
      </c>
      <c r="U231" s="6" t="s">
        <v>13351</v>
      </c>
      <c r="V231" s="6" t="s">
        <v>13352</v>
      </c>
      <c r="W231" s="6" t="s">
        <v>13353</v>
      </c>
      <c r="X231" s="6" t="s">
        <v>92</v>
      </c>
      <c r="Y231" s="6" t="s">
        <v>16884</v>
      </c>
      <c r="Z231" s="6" t="s">
        <v>95</v>
      </c>
    </row>
    <row r="232" spans="1:26" hidden="1">
      <c r="A232" s="6" t="s">
        <v>1372</v>
      </c>
      <c r="B232" s="6" t="s">
        <v>16882</v>
      </c>
      <c r="C232" s="6" t="s">
        <v>1373</v>
      </c>
      <c r="D232" s="6" t="s">
        <v>16862</v>
      </c>
      <c r="E232" s="6" t="s">
        <v>16862</v>
      </c>
      <c r="F232" s="6" t="s">
        <v>18</v>
      </c>
      <c r="G232" s="6" t="s">
        <v>13075</v>
      </c>
      <c r="H232" s="6" t="s">
        <v>13076</v>
      </c>
      <c r="I232" s="6" t="s">
        <v>13077</v>
      </c>
      <c r="J232" s="6" t="s">
        <v>13078</v>
      </c>
      <c r="K232" s="5">
        <v>499</v>
      </c>
      <c r="L232" s="5" t="s">
        <v>13326</v>
      </c>
      <c r="M232" s="5">
        <v>1299</v>
      </c>
      <c r="N232">
        <v>0.62</v>
      </c>
      <c r="O232" s="6" t="s">
        <v>13327</v>
      </c>
      <c r="P232">
        <v>4.3</v>
      </c>
      <c r="Q232">
        <v>30411</v>
      </c>
      <c r="R232">
        <f>Table1_3[[#This Row],[rating]]*Table1_3[[#This Row],[rating_count]]</f>
        <v>130767.29999999999</v>
      </c>
      <c r="S232" s="5">
        <v>39503889</v>
      </c>
      <c r="T232" s="6" t="s">
        <v>1374</v>
      </c>
      <c r="U232" s="6" t="s">
        <v>13351</v>
      </c>
      <c r="V232" s="6" t="s">
        <v>13352</v>
      </c>
      <c r="W232" s="6" t="s">
        <v>13353</v>
      </c>
      <c r="X232" s="6" t="s">
        <v>92</v>
      </c>
      <c r="Y232" s="6" t="s">
        <v>16884</v>
      </c>
      <c r="Z232" s="6" t="s">
        <v>1376</v>
      </c>
    </row>
    <row r="233" spans="1:26" hidden="1">
      <c r="A233" s="6" t="s">
        <v>5187</v>
      </c>
      <c r="B233" s="6" t="s">
        <v>17706</v>
      </c>
      <c r="C233" s="6" t="s">
        <v>5188</v>
      </c>
      <c r="D233" s="6" t="s">
        <v>16862</v>
      </c>
      <c r="E233" s="6" t="s">
        <v>16862</v>
      </c>
      <c r="F233" s="6" t="s">
        <v>4834</v>
      </c>
      <c r="G233" s="6" t="s">
        <v>13075</v>
      </c>
      <c r="H233" s="6" t="s">
        <v>13129</v>
      </c>
      <c r="I233" s="6" t="s">
        <v>13130</v>
      </c>
      <c r="J233" s="6"/>
      <c r="K233" s="5">
        <v>519</v>
      </c>
      <c r="L233" s="5" t="s">
        <v>13372</v>
      </c>
      <c r="M233" s="5">
        <v>1350</v>
      </c>
      <c r="N233">
        <v>0.62</v>
      </c>
      <c r="O233" s="6" t="s">
        <v>13327</v>
      </c>
      <c r="P233">
        <v>4.3</v>
      </c>
      <c r="Q233">
        <v>30058</v>
      </c>
      <c r="R233">
        <f>Table1_3[[#This Row],[rating]]*Table1_3[[#This Row],[rating_count]]</f>
        <v>129249.4</v>
      </c>
      <c r="S233" s="5">
        <v>40578300</v>
      </c>
      <c r="T233" s="6" t="s">
        <v>5189</v>
      </c>
      <c r="U233" s="6" t="s">
        <v>14603</v>
      </c>
      <c r="V233" s="6" t="s">
        <v>14604</v>
      </c>
      <c r="W233" s="6" t="s">
        <v>14605</v>
      </c>
      <c r="X233" s="6" t="s">
        <v>5193</v>
      </c>
      <c r="Y233" s="6" t="s">
        <v>18199</v>
      </c>
      <c r="Z233" s="6" t="s">
        <v>5196</v>
      </c>
    </row>
    <row r="234" spans="1:26" hidden="1">
      <c r="A234" s="6" t="s">
        <v>5004</v>
      </c>
      <c r="B234" s="6" t="s">
        <v>18162</v>
      </c>
      <c r="C234" s="6" t="s">
        <v>5005</v>
      </c>
      <c r="D234" s="6" t="s">
        <v>16862</v>
      </c>
      <c r="E234" s="6" t="s">
        <v>16862</v>
      </c>
      <c r="F234" s="6" t="s">
        <v>5006</v>
      </c>
      <c r="G234" s="6" t="s">
        <v>13075</v>
      </c>
      <c r="H234" s="6" t="s">
        <v>13076</v>
      </c>
      <c r="I234" s="6" t="s">
        <v>13131</v>
      </c>
      <c r="J234" s="6" t="s">
        <v>13136</v>
      </c>
      <c r="K234" s="5">
        <v>549</v>
      </c>
      <c r="L234" s="5" t="s">
        <v>13372</v>
      </c>
      <c r="M234" s="5">
        <v>1799</v>
      </c>
      <c r="N234">
        <v>0.69</v>
      </c>
      <c r="O234" s="6" t="s">
        <v>13327</v>
      </c>
      <c r="P234">
        <v>4.3</v>
      </c>
      <c r="Q234">
        <v>28829</v>
      </c>
      <c r="R234">
        <f>Table1_3[[#This Row],[rating]]*Table1_3[[#This Row],[rating_count]]</f>
        <v>123964.7</v>
      </c>
      <c r="S234" s="5">
        <v>51863371</v>
      </c>
      <c r="T234" s="6" t="s">
        <v>5007</v>
      </c>
      <c r="U234" s="6" t="s">
        <v>14559</v>
      </c>
      <c r="V234" s="6" t="s">
        <v>14560</v>
      </c>
      <c r="W234" s="6" t="s">
        <v>14561</v>
      </c>
      <c r="X234" s="6" t="s">
        <v>5011</v>
      </c>
      <c r="Y234" s="6" t="s">
        <v>18163</v>
      </c>
      <c r="Z234" s="6" t="s">
        <v>5014</v>
      </c>
    </row>
    <row r="235" spans="1:26" hidden="1">
      <c r="A235" s="6" t="s">
        <v>9893</v>
      </c>
      <c r="B235" s="6" t="s">
        <v>19209</v>
      </c>
      <c r="C235" s="6" t="s">
        <v>19210</v>
      </c>
      <c r="D235" s="6" t="s">
        <v>19211</v>
      </c>
      <c r="E235" s="6" t="s">
        <v>16862</v>
      </c>
      <c r="F235" s="6" t="s">
        <v>9295</v>
      </c>
      <c r="G235" s="6" t="s">
        <v>13146</v>
      </c>
      <c r="H235" s="6" t="s">
        <v>13241</v>
      </c>
      <c r="I235" s="6" t="s">
        <v>13268</v>
      </c>
      <c r="J235" s="6" t="s">
        <v>13269</v>
      </c>
      <c r="K235" s="5">
        <v>3569</v>
      </c>
      <c r="L235" s="5" t="s">
        <v>13372</v>
      </c>
      <c r="M235" s="5">
        <v>5190</v>
      </c>
      <c r="N235">
        <v>0.31</v>
      </c>
      <c r="O235" s="6" t="s">
        <v>13332</v>
      </c>
      <c r="P235">
        <v>4.3</v>
      </c>
      <c r="Q235">
        <v>28629</v>
      </c>
      <c r="R235">
        <f>Table1_3[[#This Row],[rating]]*Table1_3[[#This Row],[rating_count]]</f>
        <v>123104.7</v>
      </c>
      <c r="S235" s="5">
        <v>148584510</v>
      </c>
      <c r="T235" s="6" t="s">
        <v>9895</v>
      </c>
      <c r="U235" s="6" t="s">
        <v>15924</v>
      </c>
      <c r="V235" s="6" t="s">
        <v>15925</v>
      </c>
      <c r="W235" s="6" t="s">
        <v>15926</v>
      </c>
      <c r="X235" s="6" t="s">
        <v>13067</v>
      </c>
      <c r="Y235" s="6" t="s">
        <v>19212</v>
      </c>
      <c r="Z235" s="6" t="s">
        <v>9900</v>
      </c>
    </row>
    <row r="236" spans="1:26" hidden="1">
      <c r="A236" s="6" t="s">
        <v>4208</v>
      </c>
      <c r="B236" s="6" t="s">
        <v>17688</v>
      </c>
      <c r="C236" s="6" t="s">
        <v>17691</v>
      </c>
      <c r="D236" s="6" t="s">
        <v>16862</v>
      </c>
      <c r="E236" s="6" t="s">
        <v>16862</v>
      </c>
      <c r="F236" s="6" t="s">
        <v>2948</v>
      </c>
      <c r="G236" s="6" t="s">
        <v>13082</v>
      </c>
      <c r="H236" s="6" t="s">
        <v>13103</v>
      </c>
      <c r="I236" s="6" t="s">
        <v>13104</v>
      </c>
      <c r="J236" s="6"/>
      <c r="K236" s="5">
        <v>1999</v>
      </c>
      <c r="L236" s="5" t="s">
        <v>13372</v>
      </c>
      <c r="M236" s="5">
        <v>9999</v>
      </c>
      <c r="N236">
        <v>0.8</v>
      </c>
      <c r="O236" s="6" t="s">
        <v>13327</v>
      </c>
      <c r="P236">
        <v>4.3</v>
      </c>
      <c r="Q236">
        <v>27704</v>
      </c>
      <c r="R236">
        <f>Table1_3[[#This Row],[rating]]*Table1_3[[#This Row],[rating_count]]</f>
        <v>119127.2</v>
      </c>
      <c r="S236" s="5">
        <v>277012296</v>
      </c>
      <c r="T236" s="6" t="s">
        <v>3355</v>
      </c>
      <c r="U236" s="6" t="s">
        <v>14087</v>
      </c>
      <c r="V236" s="6" t="s">
        <v>14088</v>
      </c>
      <c r="W236" s="6" t="s">
        <v>14089</v>
      </c>
      <c r="X236" s="6" t="s">
        <v>2963</v>
      </c>
      <c r="Y236" s="6" t="s">
        <v>17692</v>
      </c>
      <c r="Z236" s="6" t="s">
        <v>4210</v>
      </c>
    </row>
    <row r="237" spans="1:26" hidden="1">
      <c r="A237" s="6" t="s">
        <v>2957</v>
      </c>
      <c r="B237" s="6" t="s">
        <v>17688</v>
      </c>
      <c r="C237" s="6" t="s">
        <v>17691</v>
      </c>
      <c r="D237" s="6" t="s">
        <v>16862</v>
      </c>
      <c r="E237" s="6" t="s">
        <v>16862</v>
      </c>
      <c r="F237" s="6" t="s">
        <v>2948</v>
      </c>
      <c r="G237" s="6" t="s">
        <v>13082</v>
      </c>
      <c r="H237" s="6" t="s">
        <v>13103</v>
      </c>
      <c r="I237" s="6" t="s">
        <v>13104</v>
      </c>
      <c r="J237" s="6"/>
      <c r="K237" s="5">
        <v>1998</v>
      </c>
      <c r="L237" s="5" t="s">
        <v>13372</v>
      </c>
      <c r="M237" s="5">
        <v>9999</v>
      </c>
      <c r="N237">
        <v>0.8</v>
      </c>
      <c r="O237" s="6" t="s">
        <v>13327</v>
      </c>
      <c r="P237">
        <v>4.3</v>
      </c>
      <c r="Q237">
        <v>27696</v>
      </c>
      <c r="R237">
        <f>Table1_3[[#This Row],[rating]]*Table1_3[[#This Row],[rating_count]]</f>
        <v>119092.79999999999</v>
      </c>
      <c r="S237" s="5">
        <v>276932304</v>
      </c>
      <c r="T237" s="6" t="s">
        <v>2959</v>
      </c>
      <c r="U237" s="6" t="s">
        <v>14087</v>
      </c>
      <c r="V237" s="6" t="s">
        <v>14088</v>
      </c>
      <c r="W237" s="6" t="s">
        <v>14089</v>
      </c>
      <c r="X237" s="6" t="s">
        <v>2963</v>
      </c>
      <c r="Y237" s="6" t="s">
        <v>17692</v>
      </c>
      <c r="Z237" s="6" t="s">
        <v>2966</v>
      </c>
    </row>
    <row r="238" spans="1:26" hidden="1">
      <c r="A238" s="6" t="s">
        <v>3354</v>
      </c>
      <c r="B238" s="6" t="s">
        <v>17688</v>
      </c>
      <c r="C238" s="6" t="s">
        <v>17691</v>
      </c>
      <c r="D238" s="6" t="s">
        <v>16862</v>
      </c>
      <c r="E238" s="6" t="s">
        <v>16862</v>
      </c>
      <c r="F238" s="6" t="s">
        <v>2948</v>
      </c>
      <c r="G238" s="6" t="s">
        <v>13082</v>
      </c>
      <c r="H238" s="6" t="s">
        <v>13103</v>
      </c>
      <c r="I238" s="6" t="s">
        <v>13104</v>
      </c>
      <c r="J238" s="6"/>
      <c r="K238" s="5">
        <v>1999</v>
      </c>
      <c r="L238" s="5" t="s">
        <v>13372</v>
      </c>
      <c r="M238" s="5">
        <v>9999</v>
      </c>
      <c r="N238">
        <v>0.8</v>
      </c>
      <c r="O238" s="6" t="s">
        <v>13327</v>
      </c>
      <c r="P238">
        <v>4.3</v>
      </c>
      <c r="Q238">
        <v>27696</v>
      </c>
      <c r="R238">
        <f>Table1_3[[#This Row],[rating]]*Table1_3[[#This Row],[rating_count]]</f>
        <v>119092.79999999999</v>
      </c>
      <c r="S238" s="5">
        <v>276932304</v>
      </c>
      <c r="T238" s="6" t="s">
        <v>3355</v>
      </c>
      <c r="U238" s="6" t="s">
        <v>14087</v>
      </c>
      <c r="V238" s="6" t="s">
        <v>14088</v>
      </c>
      <c r="W238" s="6" t="s">
        <v>14089</v>
      </c>
      <c r="X238" s="6" t="s">
        <v>2963</v>
      </c>
      <c r="Y238" s="6" t="s">
        <v>17692</v>
      </c>
      <c r="Z238" s="6" t="s">
        <v>3357</v>
      </c>
    </row>
    <row r="239" spans="1:26" hidden="1">
      <c r="A239" s="6" t="s">
        <v>2831</v>
      </c>
      <c r="B239" s="6" t="s">
        <v>16973</v>
      </c>
      <c r="C239" s="6" t="s">
        <v>17666</v>
      </c>
      <c r="D239" s="6" t="s">
        <v>16878</v>
      </c>
      <c r="E239" s="6" t="s">
        <v>16862</v>
      </c>
      <c r="F239" s="6" t="s">
        <v>169</v>
      </c>
      <c r="G239" s="6" t="s">
        <v>13082</v>
      </c>
      <c r="H239" s="6" t="s">
        <v>13083</v>
      </c>
      <c r="I239" s="6" t="s">
        <v>13085</v>
      </c>
      <c r="J239" s="6" t="s">
        <v>13086</v>
      </c>
      <c r="K239" s="5">
        <v>14999</v>
      </c>
      <c r="L239" s="5" t="s">
        <v>13372</v>
      </c>
      <c r="M239" s="5">
        <v>14999</v>
      </c>
      <c r="N239">
        <v>0</v>
      </c>
      <c r="O239" s="6" t="s">
        <v>13332</v>
      </c>
      <c r="P239">
        <v>4.3</v>
      </c>
      <c r="Q239">
        <v>27508</v>
      </c>
      <c r="R239">
        <f>Table1_3[[#This Row],[rating]]*Table1_3[[#This Row],[rating_count]]</f>
        <v>118284.4</v>
      </c>
      <c r="S239" s="5">
        <v>412592492</v>
      </c>
      <c r="T239" s="6" t="s">
        <v>2833</v>
      </c>
      <c r="U239" s="6" t="s">
        <v>14059</v>
      </c>
      <c r="V239" s="6" t="s">
        <v>14060</v>
      </c>
      <c r="W239" s="6" t="s">
        <v>14061</v>
      </c>
      <c r="X239" s="6" t="s">
        <v>2837</v>
      </c>
      <c r="Y239" s="6" t="s">
        <v>17550</v>
      </c>
      <c r="Z239" s="6" t="s">
        <v>2840</v>
      </c>
    </row>
    <row r="240" spans="1:26" hidden="1">
      <c r="A240" s="6" t="s">
        <v>6292</v>
      </c>
      <c r="B240" s="6" t="s">
        <v>17359</v>
      </c>
      <c r="C240" s="6" t="s">
        <v>18408</v>
      </c>
      <c r="D240" s="6" t="s">
        <v>18409</v>
      </c>
      <c r="E240" s="6" t="s">
        <v>16862</v>
      </c>
      <c r="F240" s="6" t="s">
        <v>5102</v>
      </c>
      <c r="G240" s="6" t="s">
        <v>13075</v>
      </c>
      <c r="H240" s="6" t="s">
        <v>13076</v>
      </c>
      <c r="I240" s="6" t="s">
        <v>13131</v>
      </c>
      <c r="J240" s="6" t="s">
        <v>13150</v>
      </c>
      <c r="K240" s="5">
        <v>1299</v>
      </c>
      <c r="L240" s="5" t="s">
        <v>13372</v>
      </c>
      <c r="M240" s="5">
        <v>1599</v>
      </c>
      <c r="N240">
        <v>0.19</v>
      </c>
      <c r="O240" s="6" t="s">
        <v>13332</v>
      </c>
      <c r="P240">
        <v>4.3</v>
      </c>
      <c r="Q240">
        <v>27223</v>
      </c>
      <c r="R240">
        <f>Table1_3[[#This Row],[rating]]*Table1_3[[#This Row],[rating_count]]</f>
        <v>117058.9</v>
      </c>
      <c r="S240" s="5">
        <v>43529577</v>
      </c>
      <c r="T240" s="6" t="s">
        <v>6294</v>
      </c>
      <c r="U240" s="6" t="s">
        <v>14902</v>
      </c>
      <c r="V240" s="6" t="s">
        <v>14903</v>
      </c>
      <c r="W240" s="6" t="s">
        <v>14904</v>
      </c>
      <c r="X240" s="6" t="s">
        <v>6298</v>
      </c>
      <c r="Y240" s="6" t="s">
        <v>18410</v>
      </c>
      <c r="Z240" s="6" t="s">
        <v>6301</v>
      </c>
    </row>
    <row r="241" spans="1:26" hidden="1">
      <c r="A241" s="6" t="s">
        <v>5923</v>
      </c>
      <c r="B241" s="6" t="s">
        <v>16915</v>
      </c>
      <c r="C241" s="6" t="s">
        <v>18335</v>
      </c>
      <c r="D241" s="6" t="s">
        <v>18336</v>
      </c>
      <c r="E241" s="6" t="s">
        <v>16862</v>
      </c>
      <c r="F241" s="6" t="s">
        <v>5647</v>
      </c>
      <c r="G241" s="6" t="s">
        <v>13082</v>
      </c>
      <c r="H241" s="6" t="s">
        <v>13140</v>
      </c>
      <c r="I241" s="6" t="s">
        <v>13173</v>
      </c>
      <c r="J241" s="6"/>
      <c r="K241" s="5">
        <v>399</v>
      </c>
      <c r="L241" s="5" t="s">
        <v>13326</v>
      </c>
      <c r="M241" s="5">
        <v>499</v>
      </c>
      <c r="N241">
        <v>0.2</v>
      </c>
      <c r="O241" s="6" t="s">
        <v>13332</v>
      </c>
      <c r="P241">
        <v>4.3</v>
      </c>
      <c r="Q241">
        <v>27201</v>
      </c>
      <c r="R241">
        <f>Table1_3[[#This Row],[rating]]*Table1_3[[#This Row],[rating_count]]</f>
        <v>116964.29999999999</v>
      </c>
      <c r="S241" s="5">
        <v>13573299</v>
      </c>
      <c r="T241" s="6" t="s">
        <v>5925</v>
      </c>
      <c r="U241" s="6" t="s">
        <v>14800</v>
      </c>
      <c r="V241" s="6" t="s">
        <v>14801</v>
      </c>
      <c r="W241" s="6" t="s">
        <v>14802</v>
      </c>
      <c r="X241" s="6" t="s">
        <v>5929</v>
      </c>
      <c r="Y241" s="6" t="s">
        <v>18337</v>
      </c>
      <c r="Z241" s="6" t="s">
        <v>5932</v>
      </c>
    </row>
    <row r="242" spans="1:26" hidden="1">
      <c r="A242" s="6" t="s">
        <v>406</v>
      </c>
      <c r="B242" s="6" t="s">
        <v>16973</v>
      </c>
      <c r="C242" s="6" t="s">
        <v>16974</v>
      </c>
      <c r="D242" s="6" t="s">
        <v>16878</v>
      </c>
      <c r="E242" s="6" t="s">
        <v>16862</v>
      </c>
      <c r="F242" s="6" t="s">
        <v>169</v>
      </c>
      <c r="G242" s="6" t="s">
        <v>13082</v>
      </c>
      <c r="H242" s="6" t="s">
        <v>13083</v>
      </c>
      <c r="I242" s="6" t="s">
        <v>13085</v>
      </c>
      <c r="J242" s="6" t="s">
        <v>13086</v>
      </c>
      <c r="K242" s="5">
        <v>19999</v>
      </c>
      <c r="L242" s="5" t="s">
        <v>13372</v>
      </c>
      <c r="M242" s="5">
        <v>34999</v>
      </c>
      <c r="N242">
        <v>0.43</v>
      </c>
      <c r="O242" s="6" t="s">
        <v>13332</v>
      </c>
      <c r="P242">
        <v>4.3</v>
      </c>
      <c r="Q242">
        <v>27151</v>
      </c>
      <c r="R242">
        <f>Table1_3[[#This Row],[rating]]*Table1_3[[#This Row],[rating_count]]</f>
        <v>116749.29999999999</v>
      </c>
      <c r="S242" s="5">
        <v>950257849</v>
      </c>
      <c r="T242" s="6" t="s">
        <v>408</v>
      </c>
      <c r="U242" s="6" t="s">
        <v>13442</v>
      </c>
      <c r="V242" s="6" t="s">
        <v>13443</v>
      </c>
      <c r="W242" s="6" t="s">
        <v>13444</v>
      </c>
      <c r="X242" s="6" t="s">
        <v>412</v>
      </c>
      <c r="Y242" s="6" t="s">
        <v>16975</v>
      </c>
      <c r="Z242" s="6" t="s">
        <v>414</v>
      </c>
    </row>
    <row r="243" spans="1:26" hidden="1">
      <c r="A243" s="6" t="s">
        <v>5164</v>
      </c>
      <c r="B243" s="6" t="s">
        <v>18192</v>
      </c>
      <c r="C243" s="6" t="s">
        <v>18193</v>
      </c>
      <c r="D243" s="6" t="s">
        <v>18194</v>
      </c>
      <c r="E243" s="6" t="s">
        <v>16862</v>
      </c>
      <c r="F243" s="6" t="s">
        <v>5166</v>
      </c>
      <c r="G243" s="6" t="s">
        <v>13082</v>
      </c>
      <c r="H243" s="6" t="s">
        <v>13152</v>
      </c>
      <c r="I243" s="6" t="s">
        <v>13084</v>
      </c>
      <c r="J243" s="6" t="s">
        <v>13154</v>
      </c>
      <c r="K243" s="5">
        <v>799</v>
      </c>
      <c r="L243" s="5" t="s">
        <v>13372</v>
      </c>
      <c r="M243" s="5">
        <v>3990</v>
      </c>
      <c r="N243">
        <v>0.8</v>
      </c>
      <c r="O243" s="6" t="s">
        <v>13327</v>
      </c>
      <c r="P243">
        <v>4.3</v>
      </c>
      <c r="Q243">
        <v>27139</v>
      </c>
      <c r="R243">
        <f>Table1_3[[#This Row],[rating]]*Table1_3[[#This Row],[rating_count]]</f>
        <v>116697.7</v>
      </c>
      <c r="S243" s="5">
        <v>108284610</v>
      </c>
      <c r="T243" s="6" t="s">
        <v>5167</v>
      </c>
      <c r="U243" s="6" t="s">
        <v>14597</v>
      </c>
      <c r="V243" s="6" t="s">
        <v>14598</v>
      </c>
      <c r="W243" s="6" t="s">
        <v>14599</v>
      </c>
      <c r="X243" s="6" t="s">
        <v>5171</v>
      </c>
      <c r="Y243" s="6" t="s">
        <v>18195</v>
      </c>
      <c r="Z243" s="6" t="s">
        <v>5174</v>
      </c>
    </row>
    <row r="244" spans="1:26" hidden="1">
      <c r="A244" s="6" t="s">
        <v>5540</v>
      </c>
      <c r="B244" s="6" t="s">
        <v>18264</v>
      </c>
      <c r="C244" s="6" t="s">
        <v>18265</v>
      </c>
      <c r="D244" s="6" t="s">
        <v>16878</v>
      </c>
      <c r="E244" s="6" t="s">
        <v>16862</v>
      </c>
      <c r="F244" s="6" t="s">
        <v>4876</v>
      </c>
      <c r="G244" s="6" t="s">
        <v>13075</v>
      </c>
      <c r="H244" s="6" t="s">
        <v>13076</v>
      </c>
      <c r="I244" s="6" t="s">
        <v>13127</v>
      </c>
      <c r="J244" s="6" t="s">
        <v>13134</v>
      </c>
      <c r="K244" s="5">
        <v>656</v>
      </c>
      <c r="L244" s="5" t="s">
        <v>13372</v>
      </c>
      <c r="M244" s="5">
        <v>1499</v>
      </c>
      <c r="N244">
        <v>0.56000000000000005</v>
      </c>
      <c r="O244" s="6" t="s">
        <v>13327</v>
      </c>
      <c r="P244">
        <v>4.3</v>
      </c>
      <c r="Q244">
        <v>25903</v>
      </c>
      <c r="R244">
        <f>Table1_3[[#This Row],[rating]]*Table1_3[[#This Row],[rating_count]]</f>
        <v>111382.9</v>
      </c>
      <c r="S244" s="5">
        <v>38828597</v>
      </c>
      <c r="T244" s="6" t="s">
        <v>5542</v>
      </c>
      <c r="U244" s="6" t="s">
        <v>14696</v>
      </c>
      <c r="V244" s="6" t="s">
        <v>14697</v>
      </c>
      <c r="W244" s="6" t="s">
        <v>14698</v>
      </c>
      <c r="X244" s="6" t="s">
        <v>5546</v>
      </c>
      <c r="Y244" s="6" t="s">
        <v>18266</v>
      </c>
      <c r="Z244" s="6" t="s">
        <v>5549</v>
      </c>
    </row>
    <row r="245" spans="1:26" hidden="1">
      <c r="A245" s="6" t="s">
        <v>4899</v>
      </c>
      <c r="B245" s="6" t="s">
        <v>17810</v>
      </c>
      <c r="C245" s="6" t="s">
        <v>18140</v>
      </c>
      <c r="D245" s="6" t="s">
        <v>16878</v>
      </c>
      <c r="E245" s="6" t="s">
        <v>18141</v>
      </c>
      <c r="F245" s="6" t="s">
        <v>4901</v>
      </c>
      <c r="G245" s="6" t="s">
        <v>13075</v>
      </c>
      <c r="H245" s="6" t="s">
        <v>13076</v>
      </c>
      <c r="I245" s="6" t="s">
        <v>13127</v>
      </c>
      <c r="J245" s="6" t="s">
        <v>13135</v>
      </c>
      <c r="K245" s="5">
        <v>349</v>
      </c>
      <c r="L245" s="5" t="s">
        <v>13326</v>
      </c>
      <c r="M245" s="5">
        <v>1499</v>
      </c>
      <c r="N245">
        <v>0.77</v>
      </c>
      <c r="O245" s="6" t="s">
        <v>13327</v>
      </c>
      <c r="P245">
        <v>4.3</v>
      </c>
      <c r="Q245">
        <v>24791</v>
      </c>
      <c r="R245">
        <f>Table1_3[[#This Row],[rating]]*Table1_3[[#This Row],[rating_count]]</f>
        <v>106601.29999999999</v>
      </c>
      <c r="S245" s="5">
        <v>37161709</v>
      </c>
      <c r="T245" s="6" t="s">
        <v>4902</v>
      </c>
      <c r="U245" s="6" t="s">
        <v>14533</v>
      </c>
      <c r="V245" s="6" t="s">
        <v>14534</v>
      </c>
      <c r="W245" s="6" t="s">
        <v>14535</v>
      </c>
      <c r="X245" s="6" t="s">
        <v>4906</v>
      </c>
      <c r="Y245" s="6" t="s">
        <v>18142</v>
      </c>
      <c r="Z245" s="6" t="s">
        <v>4909</v>
      </c>
    </row>
    <row r="246" spans="1:26" hidden="1">
      <c r="A246" s="6" t="s">
        <v>5679</v>
      </c>
      <c r="B246" s="6" t="s">
        <v>17706</v>
      </c>
      <c r="C246" s="6" t="s">
        <v>18289</v>
      </c>
      <c r="D246" s="6" t="s">
        <v>18290</v>
      </c>
      <c r="E246" s="6" t="s">
        <v>16862</v>
      </c>
      <c r="F246" s="6" t="s">
        <v>4834</v>
      </c>
      <c r="G246" s="6" t="s">
        <v>13075</v>
      </c>
      <c r="H246" s="6" t="s">
        <v>13129</v>
      </c>
      <c r="I246" s="6" t="s">
        <v>13130</v>
      </c>
      <c r="J246" s="6"/>
      <c r="K246" s="5">
        <v>1299</v>
      </c>
      <c r="L246" s="5" t="s">
        <v>13372</v>
      </c>
      <c r="M246" s="5">
        <v>3000</v>
      </c>
      <c r="N246">
        <v>0.56999999999999995</v>
      </c>
      <c r="O246" s="6" t="s">
        <v>13327</v>
      </c>
      <c r="P246">
        <v>4.3</v>
      </c>
      <c r="Q246">
        <v>23022</v>
      </c>
      <c r="R246">
        <f>Table1_3[[#This Row],[rating]]*Table1_3[[#This Row],[rating_count]]</f>
        <v>98994.599999999991</v>
      </c>
      <c r="S246" s="5">
        <v>69066000</v>
      </c>
      <c r="T246" s="6" t="s">
        <v>5681</v>
      </c>
      <c r="U246" s="6" t="s">
        <v>14735</v>
      </c>
      <c r="V246" s="6" t="s">
        <v>14736</v>
      </c>
      <c r="W246" s="6" t="s">
        <v>14737</v>
      </c>
      <c r="X246" s="6" t="s">
        <v>5685</v>
      </c>
      <c r="Y246" s="6" t="s">
        <v>18291</v>
      </c>
      <c r="Z246" s="6" t="s">
        <v>5688</v>
      </c>
    </row>
    <row r="247" spans="1:26" hidden="1">
      <c r="A247" s="6" t="s">
        <v>2055</v>
      </c>
      <c r="B247" s="6" t="s">
        <v>16882</v>
      </c>
      <c r="C247" s="6" t="s">
        <v>17458</v>
      </c>
      <c r="D247" s="6" t="s">
        <v>16874</v>
      </c>
      <c r="E247" s="6" t="s">
        <v>16862</v>
      </c>
      <c r="F247" s="6" t="s">
        <v>169</v>
      </c>
      <c r="G247" s="6" t="s">
        <v>13082</v>
      </c>
      <c r="H247" s="6" t="s">
        <v>13083</v>
      </c>
      <c r="I247" s="6" t="s">
        <v>13085</v>
      </c>
      <c r="J247" s="6" t="s">
        <v>13086</v>
      </c>
      <c r="K247" s="5">
        <v>31999</v>
      </c>
      <c r="L247" s="5" t="s">
        <v>13372</v>
      </c>
      <c r="M247" s="5">
        <v>49999</v>
      </c>
      <c r="N247">
        <v>0.36</v>
      </c>
      <c r="O247" s="6" t="s">
        <v>13332</v>
      </c>
      <c r="P247">
        <v>4.3</v>
      </c>
      <c r="Q247">
        <v>21252</v>
      </c>
      <c r="R247">
        <f>Table1_3[[#This Row],[rating]]*Table1_3[[#This Row],[rating_count]]</f>
        <v>91383.599999999991</v>
      </c>
      <c r="S247" s="5">
        <v>1062578748</v>
      </c>
      <c r="T247" s="6" t="s">
        <v>2057</v>
      </c>
      <c r="U247" s="6" t="s">
        <v>13860</v>
      </c>
      <c r="V247" s="6" t="s">
        <v>13861</v>
      </c>
      <c r="W247" s="6" t="s">
        <v>13862</v>
      </c>
      <c r="X247" s="6" t="s">
        <v>2061</v>
      </c>
      <c r="Y247" s="6" t="s">
        <v>17459</v>
      </c>
      <c r="Z247" s="6" t="s">
        <v>2064</v>
      </c>
    </row>
    <row r="248" spans="1:26" hidden="1">
      <c r="A248" s="6" t="s">
        <v>2926</v>
      </c>
      <c r="B248" s="6" t="s">
        <v>16882</v>
      </c>
      <c r="C248" s="6" t="s">
        <v>17686</v>
      </c>
      <c r="D248" s="6" t="s">
        <v>16874</v>
      </c>
      <c r="E248" s="6" t="s">
        <v>16862</v>
      </c>
      <c r="F248" s="6" t="s">
        <v>169</v>
      </c>
      <c r="G248" s="6" t="s">
        <v>13082</v>
      </c>
      <c r="H248" s="6" t="s">
        <v>13083</v>
      </c>
      <c r="I248" s="6" t="s">
        <v>13085</v>
      </c>
      <c r="J248" s="6" t="s">
        <v>13086</v>
      </c>
      <c r="K248" s="5">
        <v>46999</v>
      </c>
      <c r="L248" s="5" t="s">
        <v>13372</v>
      </c>
      <c r="M248" s="5">
        <v>69999</v>
      </c>
      <c r="N248">
        <v>0.33</v>
      </c>
      <c r="O248" s="6" t="s">
        <v>13332</v>
      </c>
      <c r="P248">
        <v>4.3</v>
      </c>
      <c r="Q248">
        <v>21252</v>
      </c>
      <c r="R248">
        <f>Table1_3[[#This Row],[rating]]*Table1_3[[#This Row],[rating_count]]</f>
        <v>91383.599999999991</v>
      </c>
      <c r="S248" s="5">
        <v>1487618748</v>
      </c>
      <c r="T248" s="6" t="s">
        <v>2928</v>
      </c>
      <c r="U248" s="6" t="s">
        <v>13860</v>
      </c>
      <c r="V248" s="6" t="s">
        <v>13861</v>
      </c>
      <c r="W248" s="6" t="s">
        <v>13862</v>
      </c>
      <c r="X248" s="6" t="s">
        <v>2932</v>
      </c>
      <c r="Y248" s="6" t="s">
        <v>17459</v>
      </c>
      <c r="Z248" s="6" t="s">
        <v>2935</v>
      </c>
    </row>
    <row r="249" spans="1:26" hidden="1">
      <c r="A249" s="6" t="s">
        <v>292</v>
      </c>
      <c r="B249" s="6" t="s">
        <v>16868</v>
      </c>
      <c r="C249" s="6" t="s">
        <v>16941</v>
      </c>
      <c r="D249" s="6" t="s">
        <v>16878</v>
      </c>
      <c r="E249" s="6" t="s">
        <v>16862</v>
      </c>
      <c r="F249" s="6" t="s">
        <v>18</v>
      </c>
      <c r="G249" s="6" t="s">
        <v>13075</v>
      </c>
      <c r="H249" s="6" t="s">
        <v>13076</v>
      </c>
      <c r="I249" s="6" t="s">
        <v>13077</v>
      </c>
      <c r="J249" s="6" t="s">
        <v>13078</v>
      </c>
      <c r="K249" s="5">
        <v>299</v>
      </c>
      <c r="L249" s="5" t="s">
        <v>13326</v>
      </c>
      <c r="M249" s="5">
        <v>999</v>
      </c>
      <c r="N249">
        <v>0.7</v>
      </c>
      <c r="O249" s="6" t="s">
        <v>13327</v>
      </c>
      <c r="P249">
        <v>4.3</v>
      </c>
      <c r="Q249">
        <v>20850</v>
      </c>
      <c r="R249">
        <f>Table1_3[[#This Row],[rating]]*Table1_3[[#This Row],[rating_count]]</f>
        <v>89655</v>
      </c>
      <c r="S249" s="5">
        <v>20829150</v>
      </c>
      <c r="T249" s="6" t="s">
        <v>294</v>
      </c>
      <c r="U249" s="6" t="s">
        <v>13409</v>
      </c>
      <c r="V249" s="6" t="s">
        <v>13410</v>
      </c>
      <c r="W249" s="6" t="s">
        <v>13411</v>
      </c>
      <c r="X249" s="6" t="s">
        <v>298</v>
      </c>
      <c r="Y249" s="6" t="s">
        <v>16942</v>
      </c>
      <c r="Z249" s="6" t="s">
        <v>301</v>
      </c>
    </row>
    <row r="250" spans="1:26" hidden="1">
      <c r="A250" s="6" t="s">
        <v>1011</v>
      </c>
      <c r="B250" s="6" t="s">
        <v>16868</v>
      </c>
      <c r="C250" s="6" t="s">
        <v>17152</v>
      </c>
      <c r="D250" s="6" t="s">
        <v>17153</v>
      </c>
      <c r="E250" s="6" t="s">
        <v>16862</v>
      </c>
      <c r="F250" s="6" t="s">
        <v>18</v>
      </c>
      <c r="G250" s="6" t="s">
        <v>13075</v>
      </c>
      <c r="H250" s="6" t="s">
        <v>13076</v>
      </c>
      <c r="I250" s="6" t="s">
        <v>13077</v>
      </c>
      <c r="J250" s="6" t="s">
        <v>13078</v>
      </c>
      <c r="K250" s="5">
        <v>273.10000000000002</v>
      </c>
      <c r="L250" s="5" t="s">
        <v>13326</v>
      </c>
      <c r="M250" s="5">
        <v>999</v>
      </c>
      <c r="N250">
        <v>0.73</v>
      </c>
      <c r="O250" s="6" t="s">
        <v>13327</v>
      </c>
      <c r="P250">
        <v>4.3</v>
      </c>
      <c r="Q250">
        <v>20850</v>
      </c>
      <c r="R250">
        <f>Table1_3[[#This Row],[rating]]*Table1_3[[#This Row],[rating_count]]</f>
        <v>89655</v>
      </c>
      <c r="S250" s="5">
        <v>20829150</v>
      </c>
      <c r="T250" s="6" t="s">
        <v>1013</v>
      </c>
      <c r="U250" s="6" t="s">
        <v>13409</v>
      </c>
      <c r="V250" s="6" t="s">
        <v>13410</v>
      </c>
      <c r="W250" s="6" t="s">
        <v>13411</v>
      </c>
      <c r="X250" s="6" t="s">
        <v>298</v>
      </c>
      <c r="Y250" s="6" t="s">
        <v>16942</v>
      </c>
      <c r="Z250" s="6" t="s">
        <v>1015</v>
      </c>
    </row>
    <row r="251" spans="1:26" hidden="1">
      <c r="A251" s="6" t="s">
        <v>1257</v>
      </c>
      <c r="B251" s="6" t="s">
        <v>16868</v>
      </c>
      <c r="C251" s="6" t="s">
        <v>17225</v>
      </c>
      <c r="D251" s="6" t="s">
        <v>16878</v>
      </c>
      <c r="E251" s="6" t="s">
        <v>16862</v>
      </c>
      <c r="F251" s="6" t="s">
        <v>18</v>
      </c>
      <c r="G251" s="6" t="s">
        <v>13075</v>
      </c>
      <c r="H251" s="6" t="s">
        <v>13076</v>
      </c>
      <c r="I251" s="6" t="s">
        <v>13077</v>
      </c>
      <c r="J251" s="6" t="s">
        <v>13078</v>
      </c>
      <c r="K251" s="5">
        <v>349</v>
      </c>
      <c r="L251" s="5" t="s">
        <v>13326</v>
      </c>
      <c r="M251" s="5">
        <v>699</v>
      </c>
      <c r="N251">
        <v>0.5</v>
      </c>
      <c r="O251" s="6" t="s">
        <v>13327</v>
      </c>
      <c r="P251">
        <v>4.3</v>
      </c>
      <c r="Q251">
        <v>20850</v>
      </c>
      <c r="R251">
        <f>Table1_3[[#This Row],[rating]]*Table1_3[[#This Row],[rating_count]]</f>
        <v>89655</v>
      </c>
      <c r="S251" s="5">
        <v>14574150</v>
      </c>
      <c r="T251" s="6" t="s">
        <v>1259</v>
      </c>
      <c r="U251" s="6" t="s">
        <v>13409</v>
      </c>
      <c r="V251" s="6" t="s">
        <v>13410</v>
      </c>
      <c r="W251" s="6" t="s">
        <v>13411</v>
      </c>
      <c r="X251" s="6" t="s">
        <v>298</v>
      </c>
      <c r="Y251" s="6" t="s">
        <v>16942</v>
      </c>
      <c r="Z251" s="6" t="s">
        <v>1261</v>
      </c>
    </row>
    <row r="252" spans="1:26" hidden="1">
      <c r="A252" s="6" t="s">
        <v>6575</v>
      </c>
      <c r="B252" s="6" t="s">
        <v>18127</v>
      </c>
      <c r="C252" s="6" t="s">
        <v>18471</v>
      </c>
      <c r="D252" s="6" t="s">
        <v>18472</v>
      </c>
      <c r="E252" s="6" t="s">
        <v>16862</v>
      </c>
      <c r="F252" s="6" t="s">
        <v>6577</v>
      </c>
      <c r="G252" s="6" t="s">
        <v>13075</v>
      </c>
      <c r="H252" s="6" t="s">
        <v>13076</v>
      </c>
      <c r="I252" s="6" t="s">
        <v>13187</v>
      </c>
      <c r="J252" s="6" t="s">
        <v>13197</v>
      </c>
      <c r="K252" s="5">
        <v>1990</v>
      </c>
      <c r="L252" s="5" t="s">
        <v>13372</v>
      </c>
      <c r="M252" s="5">
        <v>2595</v>
      </c>
      <c r="N252">
        <v>0.23</v>
      </c>
      <c r="O252" s="6" t="s">
        <v>13332</v>
      </c>
      <c r="P252">
        <v>4.3</v>
      </c>
      <c r="Q252">
        <v>20398</v>
      </c>
      <c r="R252">
        <f>Table1_3[[#This Row],[rating]]*Table1_3[[#This Row],[rating_count]]</f>
        <v>87711.4</v>
      </c>
      <c r="S252" s="5">
        <v>52932810</v>
      </c>
      <c r="T252" s="6" t="s">
        <v>6578</v>
      </c>
      <c r="U252" s="6" t="s">
        <v>14980</v>
      </c>
      <c r="V252" s="6" t="s">
        <v>14981</v>
      </c>
      <c r="W252" s="6" t="s">
        <v>14982</v>
      </c>
      <c r="X252" s="6" t="s">
        <v>6582</v>
      </c>
      <c r="Y252" s="6" t="s">
        <v>18473</v>
      </c>
      <c r="Z252" s="6" t="s">
        <v>6584</v>
      </c>
    </row>
    <row r="253" spans="1:26" hidden="1">
      <c r="A253" s="6" t="s">
        <v>6855</v>
      </c>
      <c r="B253" s="6" t="s">
        <v>18540</v>
      </c>
      <c r="C253" s="6" t="s">
        <v>6856</v>
      </c>
      <c r="D253" s="6" t="s">
        <v>16862</v>
      </c>
      <c r="E253" s="6" t="s">
        <v>18541</v>
      </c>
      <c r="F253" s="6" t="s">
        <v>5443</v>
      </c>
      <c r="G253" s="6" t="s">
        <v>13075</v>
      </c>
      <c r="H253" s="6" t="s">
        <v>13079</v>
      </c>
      <c r="I253" s="6" t="s">
        <v>13170</v>
      </c>
      <c r="J253" s="6"/>
      <c r="K253" s="5">
        <v>1799</v>
      </c>
      <c r="L253" s="5" t="s">
        <v>13372</v>
      </c>
      <c r="M253" s="5">
        <v>2911</v>
      </c>
      <c r="N253">
        <v>0.38</v>
      </c>
      <c r="O253" s="6" t="s">
        <v>13332</v>
      </c>
      <c r="P253">
        <v>4.3</v>
      </c>
      <c r="Q253">
        <v>20342</v>
      </c>
      <c r="R253">
        <f>Table1_3[[#This Row],[rating]]*Table1_3[[#This Row],[rating_count]]</f>
        <v>87470.599999999991</v>
      </c>
      <c r="S253" s="5">
        <v>59215562</v>
      </c>
      <c r="T253" s="6" t="s">
        <v>6857</v>
      </c>
      <c r="U253" s="6" t="s">
        <v>15061</v>
      </c>
      <c r="V253" s="6" t="s">
        <v>15062</v>
      </c>
      <c r="W253" s="6" t="s">
        <v>15063</v>
      </c>
      <c r="X253" s="6" t="s">
        <v>6861</v>
      </c>
      <c r="Y253" s="6" t="s">
        <v>18542</v>
      </c>
      <c r="Z253" s="6" t="s">
        <v>6864</v>
      </c>
    </row>
    <row r="254" spans="1:26" hidden="1">
      <c r="A254" s="6" t="s">
        <v>652</v>
      </c>
      <c r="B254" s="6" t="s">
        <v>16990</v>
      </c>
      <c r="C254" s="6" t="s">
        <v>17043</v>
      </c>
      <c r="D254" s="6" t="s">
        <v>17044</v>
      </c>
      <c r="E254" s="6" t="s">
        <v>16862</v>
      </c>
      <c r="F254" s="6" t="s">
        <v>18</v>
      </c>
      <c r="G254" s="6" t="s">
        <v>13075</v>
      </c>
      <c r="H254" s="6" t="s">
        <v>13076</v>
      </c>
      <c r="I254" s="6" t="s">
        <v>13077</v>
      </c>
      <c r="J254" s="6" t="s">
        <v>13078</v>
      </c>
      <c r="K254" s="5">
        <v>219</v>
      </c>
      <c r="L254" s="5" t="s">
        <v>13326</v>
      </c>
      <c r="M254" s="5">
        <v>700</v>
      </c>
      <c r="N254">
        <v>0.69</v>
      </c>
      <c r="O254" s="6" t="s">
        <v>13327</v>
      </c>
      <c r="P254">
        <v>4.3</v>
      </c>
      <c r="Q254">
        <v>20053</v>
      </c>
      <c r="R254">
        <f>Table1_3[[#This Row],[rating]]*Table1_3[[#This Row],[rating_count]]</f>
        <v>86227.9</v>
      </c>
      <c r="S254" s="5">
        <v>14037100</v>
      </c>
      <c r="T254" s="6" t="s">
        <v>654</v>
      </c>
      <c r="U254" s="6" t="s">
        <v>13505</v>
      </c>
      <c r="V254" s="6" t="s">
        <v>13506</v>
      </c>
      <c r="W254" s="6" t="s">
        <v>13507</v>
      </c>
      <c r="X254" s="6" t="s">
        <v>658</v>
      </c>
      <c r="Y254" s="6" t="s">
        <v>17045</v>
      </c>
      <c r="Z254" s="6" t="s">
        <v>661</v>
      </c>
    </row>
    <row r="255" spans="1:26" hidden="1">
      <c r="A255" s="6" t="s">
        <v>2999</v>
      </c>
      <c r="B255" s="6" t="s">
        <v>16935</v>
      </c>
      <c r="C255" s="6" t="s">
        <v>17700</v>
      </c>
      <c r="D255" s="6" t="s">
        <v>17701</v>
      </c>
      <c r="E255" s="6" t="s">
        <v>16862</v>
      </c>
      <c r="F255" s="6" t="s">
        <v>2990</v>
      </c>
      <c r="G255" s="6" t="s">
        <v>13082</v>
      </c>
      <c r="H255" s="6" t="s">
        <v>13105</v>
      </c>
      <c r="I255" s="6" t="s">
        <v>13108</v>
      </c>
      <c r="J255" s="6" t="s">
        <v>13109</v>
      </c>
      <c r="K255" s="5">
        <v>28999</v>
      </c>
      <c r="L255" s="5" t="s">
        <v>13372</v>
      </c>
      <c r="M255" s="5">
        <v>28999</v>
      </c>
      <c r="N255">
        <v>0</v>
      </c>
      <c r="O255" s="6" t="s">
        <v>13332</v>
      </c>
      <c r="P255">
        <v>4.3</v>
      </c>
      <c r="Q255">
        <v>17415</v>
      </c>
      <c r="R255">
        <f>Table1_3[[#This Row],[rating]]*Table1_3[[#This Row],[rating_count]]</f>
        <v>74884.5</v>
      </c>
      <c r="S255" s="5">
        <v>505017585</v>
      </c>
      <c r="T255" s="6" t="s">
        <v>3001</v>
      </c>
      <c r="U255" s="6" t="s">
        <v>14099</v>
      </c>
      <c r="V255" s="6" t="s">
        <v>14100</v>
      </c>
      <c r="W255" s="6" t="s">
        <v>14101</v>
      </c>
      <c r="X255" s="6" t="s">
        <v>3005</v>
      </c>
      <c r="Y255" s="6" t="s">
        <v>17702</v>
      </c>
      <c r="Z255" s="6" t="s">
        <v>3008</v>
      </c>
    </row>
    <row r="256" spans="1:26" hidden="1">
      <c r="A256" s="6" t="s">
        <v>3009</v>
      </c>
      <c r="B256" s="6" t="s">
        <v>16935</v>
      </c>
      <c r="C256" s="6" t="s">
        <v>17700</v>
      </c>
      <c r="D256" s="6" t="s">
        <v>17703</v>
      </c>
      <c r="E256" s="6" t="s">
        <v>16862</v>
      </c>
      <c r="F256" s="6" t="s">
        <v>2990</v>
      </c>
      <c r="G256" s="6" t="s">
        <v>13082</v>
      </c>
      <c r="H256" s="6" t="s">
        <v>13105</v>
      </c>
      <c r="I256" s="6" t="s">
        <v>13108</v>
      </c>
      <c r="J256" s="6" t="s">
        <v>13109</v>
      </c>
      <c r="K256" s="5">
        <v>28999</v>
      </c>
      <c r="L256" s="5" t="s">
        <v>13372</v>
      </c>
      <c r="M256" s="5">
        <v>28999</v>
      </c>
      <c r="N256">
        <v>0</v>
      </c>
      <c r="O256" s="6" t="s">
        <v>13332</v>
      </c>
      <c r="P256">
        <v>4.3</v>
      </c>
      <c r="Q256">
        <v>17415</v>
      </c>
      <c r="R256">
        <f>Table1_3[[#This Row],[rating]]*Table1_3[[#This Row],[rating_count]]</f>
        <v>74884.5</v>
      </c>
      <c r="S256" s="5">
        <v>505017585</v>
      </c>
      <c r="T256" s="6" t="s">
        <v>3011</v>
      </c>
      <c r="U256" s="6" t="s">
        <v>14099</v>
      </c>
      <c r="V256" s="6" t="s">
        <v>14100</v>
      </c>
      <c r="W256" s="6" t="s">
        <v>14101</v>
      </c>
      <c r="X256" s="6" t="s">
        <v>3005</v>
      </c>
      <c r="Y256" s="6" t="s">
        <v>17702</v>
      </c>
      <c r="Z256" s="6" t="s">
        <v>3013</v>
      </c>
    </row>
    <row r="257" spans="1:26" hidden="1">
      <c r="A257" s="6" t="s">
        <v>3513</v>
      </c>
      <c r="B257" s="6" t="s">
        <v>16935</v>
      </c>
      <c r="C257" s="6" t="s">
        <v>17700</v>
      </c>
      <c r="D257" s="6" t="s">
        <v>17814</v>
      </c>
      <c r="E257" s="6" t="s">
        <v>16862</v>
      </c>
      <c r="F257" s="6" t="s">
        <v>2990</v>
      </c>
      <c r="G257" s="6" t="s">
        <v>13082</v>
      </c>
      <c r="H257" s="6" t="s">
        <v>13105</v>
      </c>
      <c r="I257" s="6" t="s">
        <v>13108</v>
      </c>
      <c r="J257" s="6" t="s">
        <v>13109</v>
      </c>
      <c r="K257" s="5">
        <v>33999</v>
      </c>
      <c r="L257" s="5" t="s">
        <v>13372</v>
      </c>
      <c r="M257" s="5">
        <v>33999</v>
      </c>
      <c r="N257">
        <v>0</v>
      </c>
      <c r="O257" s="6" t="s">
        <v>13332</v>
      </c>
      <c r="P257">
        <v>4.3</v>
      </c>
      <c r="Q257">
        <v>17415</v>
      </c>
      <c r="R257">
        <f>Table1_3[[#This Row],[rating]]*Table1_3[[#This Row],[rating_count]]</f>
        <v>74884.5</v>
      </c>
      <c r="S257" s="5">
        <v>592092585</v>
      </c>
      <c r="T257" s="6" t="s">
        <v>3515</v>
      </c>
      <c r="U257" s="6" t="s">
        <v>14099</v>
      </c>
      <c r="V257" s="6" t="s">
        <v>14100</v>
      </c>
      <c r="W257" s="6" t="s">
        <v>14101</v>
      </c>
      <c r="X257" s="6" t="s">
        <v>3005</v>
      </c>
      <c r="Y257" s="6" t="s">
        <v>17702</v>
      </c>
      <c r="Z257" s="6" t="s">
        <v>3516</v>
      </c>
    </row>
    <row r="258" spans="1:26" hidden="1">
      <c r="A258" s="6" t="s">
        <v>6752</v>
      </c>
      <c r="B258" s="6" t="s">
        <v>16872</v>
      </c>
      <c r="C258" s="6" t="s">
        <v>18513</v>
      </c>
      <c r="D258" s="6" t="s">
        <v>18514</v>
      </c>
      <c r="E258" s="6" t="s">
        <v>16862</v>
      </c>
      <c r="F258" s="6" t="s">
        <v>4876</v>
      </c>
      <c r="G258" s="6" t="s">
        <v>13075</v>
      </c>
      <c r="H258" s="6" t="s">
        <v>13076</v>
      </c>
      <c r="I258" s="6" t="s">
        <v>13127</v>
      </c>
      <c r="J258" s="6" t="s">
        <v>13134</v>
      </c>
      <c r="K258" s="5">
        <v>1889</v>
      </c>
      <c r="L258" s="5" t="s">
        <v>13372</v>
      </c>
      <c r="M258" s="5">
        <v>2699</v>
      </c>
      <c r="N258">
        <v>0.3</v>
      </c>
      <c r="O258" s="6" t="s">
        <v>13332</v>
      </c>
      <c r="P258">
        <v>4.3</v>
      </c>
      <c r="Q258">
        <v>17394</v>
      </c>
      <c r="R258">
        <f>Table1_3[[#This Row],[rating]]*Table1_3[[#This Row],[rating_count]]</f>
        <v>74794.2</v>
      </c>
      <c r="S258" s="5">
        <v>46946406</v>
      </c>
      <c r="T258" s="6" t="s">
        <v>6754</v>
      </c>
      <c r="U258" s="6" t="s">
        <v>15031</v>
      </c>
      <c r="V258" s="6" t="s">
        <v>15032</v>
      </c>
      <c r="W258" s="6" t="s">
        <v>15033</v>
      </c>
      <c r="X258" s="6" t="s">
        <v>6758</v>
      </c>
      <c r="Y258" s="6" t="s">
        <v>18515</v>
      </c>
      <c r="Z258" s="6" t="s">
        <v>6761</v>
      </c>
    </row>
    <row r="259" spans="1:26" hidden="1">
      <c r="A259" s="6" t="s">
        <v>4731</v>
      </c>
      <c r="B259" s="6" t="s">
        <v>17688</v>
      </c>
      <c r="C259" s="6" t="s">
        <v>17759</v>
      </c>
      <c r="D259" s="6" t="s">
        <v>16862</v>
      </c>
      <c r="E259" s="6" t="s">
        <v>16862</v>
      </c>
      <c r="F259" s="6" t="s">
        <v>2948</v>
      </c>
      <c r="G259" s="6" t="s">
        <v>13082</v>
      </c>
      <c r="H259" s="6" t="s">
        <v>13103</v>
      </c>
      <c r="I259" s="6" t="s">
        <v>13104</v>
      </c>
      <c r="J259" s="6"/>
      <c r="K259" s="5">
        <v>3999</v>
      </c>
      <c r="L259" s="5" t="s">
        <v>13372</v>
      </c>
      <c r="M259" s="5">
        <v>17999</v>
      </c>
      <c r="N259">
        <v>0.78</v>
      </c>
      <c r="O259" s="6" t="s">
        <v>13327</v>
      </c>
      <c r="P259">
        <v>4.3</v>
      </c>
      <c r="Q259">
        <v>17161</v>
      </c>
      <c r="R259">
        <f>Table1_3[[#This Row],[rating]]*Table1_3[[#This Row],[rating_count]]</f>
        <v>73792.3</v>
      </c>
      <c r="S259" s="5">
        <v>308880839</v>
      </c>
      <c r="T259" s="6" t="s">
        <v>4732</v>
      </c>
      <c r="U259" s="6" t="s">
        <v>14162</v>
      </c>
      <c r="V259" s="6" t="s">
        <v>14163</v>
      </c>
      <c r="W259" s="6" t="s">
        <v>14164</v>
      </c>
      <c r="X259" s="6" t="s">
        <v>3286</v>
      </c>
      <c r="Y259" s="6" t="s">
        <v>17760</v>
      </c>
      <c r="Z259" s="6" t="s">
        <v>4734</v>
      </c>
    </row>
    <row r="260" spans="1:26" hidden="1">
      <c r="A260" s="6" t="s">
        <v>3280</v>
      </c>
      <c r="B260" s="6" t="s">
        <v>17688</v>
      </c>
      <c r="C260" s="6" t="s">
        <v>17759</v>
      </c>
      <c r="D260" s="6" t="s">
        <v>16862</v>
      </c>
      <c r="E260" s="6" t="s">
        <v>16862</v>
      </c>
      <c r="F260" s="6" t="s">
        <v>2948</v>
      </c>
      <c r="G260" s="6" t="s">
        <v>13082</v>
      </c>
      <c r="H260" s="6" t="s">
        <v>13103</v>
      </c>
      <c r="I260" s="6" t="s">
        <v>13104</v>
      </c>
      <c r="J260" s="6"/>
      <c r="K260" s="5">
        <v>3999</v>
      </c>
      <c r="L260" s="5" t="s">
        <v>13372</v>
      </c>
      <c r="M260" s="5">
        <v>16999</v>
      </c>
      <c r="N260">
        <v>0.76</v>
      </c>
      <c r="O260" s="6" t="s">
        <v>13327</v>
      </c>
      <c r="P260">
        <v>4.3</v>
      </c>
      <c r="Q260">
        <v>17159</v>
      </c>
      <c r="R260">
        <f>Table1_3[[#This Row],[rating]]*Table1_3[[#This Row],[rating_count]]</f>
        <v>73783.7</v>
      </c>
      <c r="S260" s="5">
        <v>291685841</v>
      </c>
      <c r="T260" s="6" t="s">
        <v>3282</v>
      </c>
      <c r="U260" s="6" t="s">
        <v>14162</v>
      </c>
      <c r="V260" s="6" t="s">
        <v>14163</v>
      </c>
      <c r="W260" s="6" t="s">
        <v>14164</v>
      </c>
      <c r="X260" s="6" t="s">
        <v>3286</v>
      </c>
      <c r="Y260" s="6" t="s">
        <v>17760</v>
      </c>
      <c r="Z260" s="6" t="s">
        <v>3289</v>
      </c>
    </row>
    <row r="261" spans="1:26" hidden="1">
      <c r="A261" s="6" t="s">
        <v>3865</v>
      </c>
      <c r="B261" s="6" t="s">
        <v>17894</v>
      </c>
      <c r="C261" s="6" t="s">
        <v>3866</v>
      </c>
      <c r="D261" s="6" t="s">
        <v>16862</v>
      </c>
      <c r="E261" s="6" t="s">
        <v>16862</v>
      </c>
      <c r="F261" s="6" t="s">
        <v>3867</v>
      </c>
      <c r="G261" s="6" t="s">
        <v>13082</v>
      </c>
      <c r="H261" s="6" t="s">
        <v>13105</v>
      </c>
      <c r="I261" s="6" t="s">
        <v>13106</v>
      </c>
      <c r="J261" s="6" t="s">
        <v>13124</v>
      </c>
      <c r="K261" s="5">
        <v>2099</v>
      </c>
      <c r="L261" s="5" t="s">
        <v>13372</v>
      </c>
      <c r="M261" s="5">
        <v>5999</v>
      </c>
      <c r="N261">
        <v>0.65</v>
      </c>
      <c r="O261" s="6" t="s">
        <v>13327</v>
      </c>
      <c r="P261">
        <v>4.3</v>
      </c>
      <c r="Q261">
        <v>17129</v>
      </c>
      <c r="R261">
        <f>Table1_3[[#This Row],[rating]]*Table1_3[[#This Row],[rating_count]]</f>
        <v>73654.7</v>
      </c>
      <c r="S261" s="5">
        <v>102756871</v>
      </c>
      <c r="T261" s="6" t="s">
        <v>3868</v>
      </c>
      <c r="U261" s="6" t="s">
        <v>14291</v>
      </c>
      <c r="V261" s="6" t="s">
        <v>14292</v>
      </c>
      <c r="W261" s="6" t="s">
        <v>14293</v>
      </c>
      <c r="X261" s="6" t="s">
        <v>3872</v>
      </c>
      <c r="Y261" s="6" t="s">
        <v>17895</v>
      </c>
      <c r="Z261" s="6" t="s">
        <v>3875</v>
      </c>
    </row>
    <row r="262" spans="1:26" hidden="1">
      <c r="A262" s="6" t="s">
        <v>223</v>
      </c>
      <c r="B262" s="6" t="s">
        <v>16921</v>
      </c>
      <c r="C262" s="6" t="s">
        <v>16922</v>
      </c>
      <c r="D262" s="6" t="s">
        <v>16923</v>
      </c>
      <c r="E262" s="6" t="s">
        <v>16862</v>
      </c>
      <c r="F262" s="6" t="s">
        <v>169</v>
      </c>
      <c r="G262" s="6" t="s">
        <v>13082</v>
      </c>
      <c r="H262" s="6" t="s">
        <v>13083</v>
      </c>
      <c r="I262" s="6" t="s">
        <v>13085</v>
      </c>
      <c r="J262" s="6" t="s">
        <v>13086</v>
      </c>
      <c r="K262" s="5">
        <v>13490</v>
      </c>
      <c r="L262" s="5" t="s">
        <v>13372</v>
      </c>
      <c r="M262" s="5">
        <v>22900</v>
      </c>
      <c r="N262">
        <v>0.41</v>
      </c>
      <c r="O262" s="6" t="s">
        <v>13332</v>
      </c>
      <c r="P262">
        <v>4.3</v>
      </c>
      <c r="Q262">
        <v>16299</v>
      </c>
      <c r="R262">
        <f>Table1_3[[#This Row],[rating]]*Table1_3[[#This Row],[rating_count]]</f>
        <v>70085.7</v>
      </c>
      <c r="S262" s="5">
        <v>373247100</v>
      </c>
      <c r="T262" s="6" t="s">
        <v>225</v>
      </c>
      <c r="U262" s="6" t="s">
        <v>13388</v>
      </c>
      <c r="V262" s="6" t="s">
        <v>13389</v>
      </c>
      <c r="W262" s="6" t="s">
        <v>13390</v>
      </c>
      <c r="X262" s="6" t="s">
        <v>229</v>
      </c>
      <c r="Y262" s="6" t="s">
        <v>16924</v>
      </c>
      <c r="Z262" s="6" t="s">
        <v>232</v>
      </c>
    </row>
    <row r="263" spans="1:26" hidden="1">
      <c r="A263" s="6" t="s">
        <v>1367</v>
      </c>
      <c r="B263" s="6" t="s">
        <v>16921</v>
      </c>
      <c r="C263" s="6" t="s">
        <v>17257</v>
      </c>
      <c r="D263" s="6" t="s">
        <v>17258</v>
      </c>
      <c r="E263" s="6" t="s">
        <v>16862</v>
      </c>
      <c r="F263" s="6" t="s">
        <v>169</v>
      </c>
      <c r="G263" s="6" t="s">
        <v>13082</v>
      </c>
      <c r="H263" s="6" t="s">
        <v>13083</v>
      </c>
      <c r="I263" s="6" t="s">
        <v>13085</v>
      </c>
      <c r="J263" s="6" t="s">
        <v>13086</v>
      </c>
      <c r="K263" s="5">
        <v>15490</v>
      </c>
      <c r="L263" s="5" t="s">
        <v>13372</v>
      </c>
      <c r="M263" s="5">
        <v>20900</v>
      </c>
      <c r="N263">
        <v>0.26</v>
      </c>
      <c r="O263" s="6" t="s">
        <v>13332</v>
      </c>
      <c r="P263">
        <v>4.3</v>
      </c>
      <c r="Q263">
        <v>16299</v>
      </c>
      <c r="R263">
        <f>Table1_3[[#This Row],[rating]]*Table1_3[[#This Row],[rating_count]]</f>
        <v>70085.7</v>
      </c>
      <c r="S263" s="5">
        <v>340649100</v>
      </c>
      <c r="T263" s="6" t="s">
        <v>1369</v>
      </c>
      <c r="U263" s="6" t="s">
        <v>13388</v>
      </c>
      <c r="V263" s="6" t="s">
        <v>13389</v>
      </c>
      <c r="W263" s="6" t="s">
        <v>13390</v>
      </c>
      <c r="X263" s="6" t="s">
        <v>229</v>
      </c>
      <c r="Y263" s="6" t="s">
        <v>16924</v>
      </c>
      <c r="Z263" s="6" t="s">
        <v>1371</v>
      </c>
    </row>
    <row r="264" spans="1:26" hidden="1">
      <c r="A264" s="6" t="s">
        <v>3134</v>
      </c>
      <c r="B264" s="6" t="s">
        <v>16882</v>
      </c>
      <c r="C264" s="6" t="s">
        <v>17730</v>
      </c>
      <c r="D264" s="6" t="s">
        <v>16878</v>
      </c>
      <c r="E264" s="6" t="s">
        <v>16862</v>
      </c>
      <c r="F264" s="6" t="s">
        <v>2979</v>
      </c>
      <c r="G264" s="6" t="s">
        <v>13082</v>
      </c>
      <c r="H264" s="6" t="s">
        <v>13105</v>
      </c>
      <c r="I264" s="6" t="s">
        <v>13106</v>
      </c>
      <c r="J264" s="6" t="s">
        <v>13107</v>
      </c>
      <c r="K264" s="5">
        <v>1499</v>
      </c>
      <c r="L264" s="5" t="s">
        <v>13372</v>
      </c>
      <c r="M264" s="5">
        <v>2499</v>
      </c>
      <c r="N264">
        <v>0.4</v>
      </c>
      <c r="O264" s="6" t="s">
        <v>13332</v>
      </c>
      <c r="P264">
        <v>4.3</v>
      </c>
      <c r="Q264">
        <v>15970</v>
      </c>
      <c r="R264">
        <f>Table1_3[[#This Row],[rating]]*Table1_3[[#This Row],[rating_count]]</f>
        <v>68671</v>
      </c>
      <c r="S264" s="5">
        <v>39909030</v>
      </c>
      <c r="T264" s="6" t="s">
        <v>3136</v>
      </c>
      <c r="U264" s="6" t="s">
        <v>14132</v>
      </c>
      <c r="V264" s="6" t="s">
        <v>14133</v>
      </c>
      <c r="W264" s="6" t="s">
        <v>14134</v>
      </c>
      <c r="X264" s="6" t="s">
        <v>3140</v>
      </c>
      <c r="Y264" s="6" t="s">
        <v>17731</v>
      </c>
      <c r="Z264" s="6" t="s">
        <v>3143</v>
      </c>
    </row>
    <row r="265" spans="1:26" hidden="1">
      <c r="A265" s="6" t="s">
        <v>7732</v>
      </c>
      <c r="B265" s="6" t="s">
        <v>18722</v>
      </c>
      <c r="C265" s="6" t="s">
        <v>18723</v>
      </c>
      <c r="D265" s="6" t="s">
        <v>18441</v>
      </c>
      <c r="E265" s="6" t="s">
        <v>16862</v>
      </c>
      <c r="F265" s="6" t="s">
        <v>7734</v>
      </c>
      <c r="G265" s="6" t="s">
        <v>13219</v>
      </c>
      <c r="H265" s="6" t="s">
        <v>13220</v>
      </c>
      <c r="I265" s="6" t="s">
        <v>13221</v>
      </c>
      <c r="J265" s="6" t="s">
        <v>13222</v>
      </c>
      <c r="K265" s="5">
        <v>150</v>
      </c>
      <c r="L265" s="5" t="s">
        <v>13331</v>
      </c>
      <c r="M265" s="5">
        <v>150</v>
      </c>
      <c r="N265">
        <v>0</v>
      </c>
      <c r="O265" s="6" t="s">
        <v>13332</v>
      </c>
      <c r="P265">
        <v>4.3</v>
      </c>
      <c r="Q265">
        <v>15867</v>
      </c>
      <c r="R265">
        <f>Table1_3[[#This Row],[rating]]*Table1_3[[#This Row],[rating_count]]</f>
        <v>68228.099999999991</v>
      </c>
      <c r="S265" s="5">
        <v>2380050</v>
      </c>
      <c r="T265" s="6" t="s">
        <v>7735</v>
      </c>
      <c r="U265" s="6" t="s">
        <v>15308</v>
      </c>
      <c r="V265" s="6" t="s">
        <v>15309</v>
      </c>
      <c r="W265" s="6" t="s">
        <v>15310</v>
      </c>
      <c r="X265" s="6" t="s">
        <v>7739</v>
      </c>
      <c r="Y265" s="6" t="s">
        <v>18724</v>
      </c>
      <c r="Z265" s="6" t="s">
        <v>7742</v>
      </c>
    </row>
    <row r="266" spans="1:26" hidden="1">
      <c r="A266" s="6" t="s">
        <v>6127</v>
      </c>
      <c r="B266" s="6" t="s">
        <v>18351</v>
      </c>
      <c r="C266" s="6" t="s">
        <v>18374</v>
      </c>
      <c r="D266" s="6" t="s">
        <v>16878</v>
      </c>
      <c r="E266" s="6" t="s">
        <v>16862</v>
      </c>
      <c r="F266" s="6" t="s">
        <v>5336</v>
      </c>
      <c r="G266" s="6" t="s">
        <v>13075</v>
      </c>
      <c r="H266" s="6" t="s">
        <v>13076</v>
      </c>
      <c r="I266" s="6" t="s">
        <v>13163</v>
      </c>
      <c r="J266" s="6" t="s">
        <v>13164</v>
      </c>
      <c r="K266" s="5">
        <v>599</v>
      </c>
      <c r="L266" s="5" t="s">
        <v>13372</v>
      </c>
      <c r="M266" s="5">
        <v>799</v>
      </c>
      <c r="N266">
        <v>0.25</v>
      </c>
      <c r="O266" s="6" t="s">
        <v>13332</v>
      </c>
      <c r="P266">
        <v>4.3</v>
      </c>
      <c r="Q266">
        <v>15790</v>
      </c>
      <c r="R266">
        <f>Table1_3[[#This Row],[rating]]*Table1_3[[#This Row],[rating_count]]</f>
        <v>67897</v>
      </c>
      <c r="S266" s="5">
        <v>12616210</v>
      </c>
      <c r="T266" s="6" t="s">
        <v>6129</v>
      </c>
      <c r="U266" s="6" t="s">
        <v>14854</v>
      </c>
      <c r="V266" s="6" t="s">
        <v>14855</v>
      </c>
      <c r="W266" s="6" t="s">
        <v>14856</v>
      </c>
      <c r="X266" s="6" t="s">
        <v>6133</v>
      </c>
      <c r="Y266" s="6" t="s">
        <v>18375</v>
      </c>
      <c r="Z266" s="6" t="s">
        <v>6136</v>
      </c>
    </row>
    <row r="267" spans="1:26" hidden="1">
      <c r="A267" s="6" t="s">
        <v>9090</v>
      </c>
      <c r="B267" s="6" t="s">
        <v>18973</v>
      </c>
      <c r="C267" s="6" t="s">
        <v>9091</v>
      </c>
      <c r="D267" s="6" t="s">
        <v>16862</v>
      </c>
      <c r="E267" s="6" t="s">
        <v>16862</v>
      </c>
      <c r="F267" s="6" t="s">
        <v>8699</v>
      </c>
      <c r="G267" s="6" t="s">
        <v>13146</v>
      </c>
      <c r="H267" s="6" t="s">
        <v>13238</v>
      </c>
      <c r="I267" s="6" t="s">
        <v>13245</v>
      </c>
      <c r="J267" s="6" t="s">
        <v>13246</v>
      </c>
      <c r="K267" s="5">
        <v>1321</v>
      </c>
      <c r="L267" s="5" t="s">
        <v>13372</v>
      </c>
      <c r="M267" s="5">
        <v>1545</v>
      </c>
      <c r="N267">
        <v>0.14000000000000001</v>
      </c>
      <c r="O267" s="6" t="s">
        <v>13332</v>
      </c>
      <c r="P267">
        <v>4.3</v>
      </c>
      <c r="Q267">
        <v>15453</v>
      </c>
      <c r="R267">
        <f>Table1_3[[#This Row],[rating]]*Table1_3[[#This Row],[rating_count]]</f>
        <v>66447.899999999994</v>
      </c>
      <c r="S267" s="5">
        <v>23874885</v>
      </c>
      <c r="T267" s="6" t="s">
        <v>9092</v>
      </c>
      <c r="U267" s="6" t="s">
        <v>15687</v>
      </c>
      <c r="V267" s="6" t="s">
        <v>15688</v>
      </c>
      <c r="W267" s="6" t="s">
        <v>15689</v>
      </c>
      <c r="X267" s="6" t="s">
        <v>9096</v>
      </c>
      <c r="Y267" s="6" t="s">
        <v>19019</v>
      </c>
      <c r="Z267" s="6" t="s">
        <v>9099</v>
      </c>
    </row>
    <row r="268" spans="1:26" hidden="1">
      <c r="A268" s="6" t="s">
        <v>9426</v>
      </c>
      <c r="B268" s="6" t="s">
        <v>19056</v>
      </c>
      <c r="C268" s="6" t="s">
        <v>9427</v>
      </c>
      <c r="D268" s="6" t="s">
        <v>16862</v>
      </c>
      <c r="E268" s="6" t="s">
        <v>16862</v>
      </c>
      <c r="F268" s="6" t="s">
        <v>8585</v>
      </c>
      <c r="G268" s="6" t="s">
        <v>13146</v>
      </c>
      <c r="H268" s="6" t="s">
        <v>13238</v>
      </c>
      <c r="I268" s="6" t="s">
        <v>13239</v>
      </c>
      <c r="J268" s="6" t="s">
        <v>13247</v>
      </c>
      <c r="K268" s="5">
        <v>1099</v>
      </c>
      <c r="L268" s="5" t="s">
        <v>13372</v>
      </c>
      <c r="M268" s="5">
        <v>1899</v>
      </c>
      <c r="N268">
        <v>0.42</v>
      </c>
      <c r="O268" s="6" t="s">
        <v>13332</v>
      </c>
      <c r="P268">
        <v>4.3</v>
      </c>
      <c r="Q268">
        <v>15276</v>
      </c>
      <c r="R268">
        <f>Table1_3[[#This Row],[rating]]*Table1_3[[#This Row],[rating_count]]</f>
        <v>65686.8</v>
      </c>
      <c r="S268" s="5">
        <v>29009124</v>
      </c>
      <c r="T268" s="6" t="s">
        <v>9428</v>
      </c>
      <c r="U268" s="6" t="s">
        <v>15786</v>
      </c>
      <c r="V268" s="6" t="s">
        <v>15787</v>
      </c>
      <c r="W268" s="6" t="s">
        <v>15788</v>
      </c>
      <c r="X268" s="6" t="s">
        <v>9432</v>
      </c>
      <c r="Y268" s="6" t="s">
        <v>19095</v>
      </c>
      <c r="Z268" s="6" t="s">
        <v>9435</v>
      </c>
    </row>
    <row r="269" spans="1:26" hidden="1">
      <c r="A269" s="6" t="s">
        <v>6502</v>
      </c>
      <c r="B269" s="6" t="s">
        <v>17097</v>
      </c>
      <c r="C269" s="6" t="s">
        <v>6503</v>
      </c>
      <c r="D269" s="6" t="s">
        <v>16862</v>
      </c>
      <c r="E269" s="6" t="s">
        <v>16862</v>
      </c>
      <c r="F269" s="6" t="s">
        <v>6504</v>
      </c>
      <c r="G269" s="6" t="s">
        <v>13082</v>
      </c>
      <c r="H269" s="6" t="s">
        <v>13113</v>
      </c>
      <c r="I269" s="6" t="s">
        <v>13195</v>
      </c>
      <c r="J269" s="6"/>
      <c r="K269" s="5">
        <v>119</v>
      </c>
      <c r="L269" s="5" t="s">
        <v>13331</v>
      </c>
      <c r="M269" s="5">
        <v>499</v>
      </c>
      <c r="N269">
        <v>0.76</v>
      </c>
      <c r="O269" s="6" t="s">
        <v>13327</v>
      </c>
      <c r="P269">
        <v>4.3</v>
      </c>
      <c r="Q269">
        <v>15032</v>
      </c>
      <c r="R269">
        <f>Table1_3[[#This Row],[rating]]*Table1_3[[#This Row],[rating_count]]</f>
        <v>64637.599999999999</v>
      </c>
      <c r="S269" s="5">
        <v>7500968</v>
      </c>
      <c r="T269" s="6" t="s">
        <v>6505</v>
      </c>
      <c r="U269" s="6" t="s">
        <v>14959</v>
      </c>
      <c r="V269" s="6" t="s">
        <v>14960</v>
      </c>
      <c r="W269" s="6" t="s">
        <v>14961</v>
      </c>
      <c r="X269" s="6" t="s">
        <v>6509</v>
      </c>
      <c r="Y269" s="6" t="s">
        <v>18453</v>
      </c>
      <c r="Z269" s="6" t="s">
        <v>6512</v>
      </c>
    </row>
    <row r="270" spans="1:26" hidden="1">
      <c r="A270" s="6" t="s">
        <v>8102</v>
      </c>
      <c r="B270" s="6" t="s">
        <v>18351</v>
      </c>
      <c r="C270" s="6" t="s">
        <v>18798</v>
      </c>
      <c r="D270" s="6" t="s">
        <v>16878</v>
      </c>
      <c r="E270" s="6" t="s">
        <v>16862</v>
      </c>
      <c r="F270" s="6" t="s">
        <v>7796</v>
      </c>
      <c r="G270" s="6" t="s">
        <v>13075</v>
      </c>
      <c r="H270" s="6" t="s">
        <v>13076</v>
      </c>
      <c r="I270" s="6" t="s">
        <v>13163</v>
      </c>
      <c r="J270" s="6" t="s">
        <v>13223</v>
      </c>
      <c r="K270" s="5">
        <v>1990</v>
      </c>
      <c r="L270" s="5" t="s">
        <v>13372</v>
      </c>
      <c r="M270" s="5">
        <v>2999</v>
      </c>
      <c r="N270">
        <v>0.34</v>
      </c>
      <c r="O270" s="6" t="s">
        <v>13332</v>
      </c>
      <c r="P270">
        <v>4.3</v>
      </c>
      <c r="Q270">
        <v>14237</v>
      </c>
      <c r="R270">
        <f>Table1_3[[#This Row],[rating]]*Table1_3[[#This Row],[rating_count]]</f>
        <v>61219.1</v>
      </c>
      <c r="S270" s="5">
        <v>42696763</v>
      </c>
      <c r="T270" s="6" t="s">
        <v>8104</v>
      </c>
      <c r="U270" s="6" t="s">
        <v>15408</v>
      </c>
      <c r="V270" s="6" t="s">
        <v>15409</v>
      </c>
      <c r="W270" s="6" t="s">
        <v>15410</v>
      </c>
      <c r="X270" s="6" t="s">
        <v>8108</v>
      </c>
      <c r="Y270" s="6" t="s">
        <v>18799</v>
      </c>
      <c r="Z270" s="6" t="s">
        <v>8110</v>
      </c>
    </row>
    <row r="271" spans="1:26" hidden="1">
      <c r="A271" s="6" t="s">
        <v>3273</v>
      </c>
      <c r="B271" s="6" t="s">
        <v>17758</v>
      </c>
      <c r="C271" s="6" t="s">
        <v>3274</v>
      </c>
      <c r="D271" s="6" t="s">
        <v>16862</v>
      </c>
      <c r="E271" s="6" t="s">
        <v>16862</v>
      </c>
      <c r="F271" s="6" t="s">
        <v>3275</v>
      </c>
      <c r="G271" s="6" t="s">
        <v>13082</v>
      </c>
      <c r="H271" s="6" t="s">
        <v>13105</v>
      </c>
      <c r="I271" s="6" t="s">
        <v>13106</v>
      </c>
      <c r="J271" s="6" t="s">
        <v>13117</v>
      </c>
      <c r="K271" s="5">
        <v>139</v>
      </c>
      <c r="L271" s="5" t="s">
        <v>13331</v>
      </c>
      <c r="M271" s="5">
        <v>495</v>
      </c>
      <c r="N271">
        <v>0.72</v>
      </c>
      <c r="O271" s="6" t="s">
        <v>13327</v>
      </c>
      <c r="P271">
        <v>4.3</v>
      </c>
      <c r="Q271">
        <v>14185</v>
      </c>
      <c r="R271">
        <f>Table1_3[[#This Row],[rating]]*Table1_3[[#This Row],[rating_count]]</f>
        <v>60995.5</v>
      </c>
      <c r="S271" s="5">
        <v>7021575</v>
      </c>
      <c r="T271" s="6" t="s">
        <v>3276</v>
      </c>
      <c r="U271" s="6" t="s">
        <v>13854</v>
      </c>
      <c r="V271" s="6" t="s">
        <v>13855</v>
      </c>
      <c r="W271" s="6" t="s">
        <v>13856</v>
      </c>
      <c r="X271" s="6" t="s">
        <v>2040</v>
      </c>
      <c r="Y271" s="6" t="s">
        <v>17454</v>
      </c>
      <c r="Z271" s="6" t="s">
        <v>3279</v>
      </c>
    </row>
    <row r="272" spans="1:26" hidden="1">
      <c r="A272" s="6" t="s">
        <v>2034</v>
      </c>
      <c r="B272" s="6" t="s">
        <v>17453</v>
      </c>
      <c r="C272" s="6" t="s">
        <v>2035</v>
      </c>
      <c r="D272" s="6" t="s">
        <v>16862</v>
      </c>
      <c r="E272" s="6" t="s">
        <v>16862</v>
      </c>
      <c r="F272" s="6" t="s">
        <v>18</v>
      </c>
      <c r="G272" s="6" t="s">
        <v>13075</v>
      </c>
      <c r="H272" s="6" t="s">
        <v>13076</v>
      </c>
      <c r="I272" s="6" t="s">
        <v>13077</v>
      </c>
      <c r="J272" s="6" t="s">
        <v>13078</v>
      </c>
      <c r="K272" s="5">
        <v>159</v>
      </c>
      <c r="L272" s="5" t="s">
        <v>13331</v>
      </c>
      <c r="M272" s="5">
        <v>595</v>
      </c>
      <c r="N272">
        <v>0.73</v>
      </c>
      <c r="O272" s="6" t="s">
        <v>13327</v>
      </c>
      <c r="P272">
        <v>4.3</v>
      </c>
      <c r="Q272">
        <v>14184</v>
      </c>
      <c r="R272">
        <f>Table1_3[[#This Row],[rating]]*Table1_3[[#This Row],[rating_count]]</f>
        <v>60991.199999999997</v>
      </c>
      <c r="S272" s="5">
        <v>8439480</v>
      </c>
      <c r="T272" s="6" t="s">
        <v>2036</v>
      </c>
      <c r="U272" s="6" t="s">
        <v>13854</v>
      </c>
      <c r="V272" s="6" t="s">
        <v>13855</v>
      </c>
      <c r="W272" s="6" t="s">
        <v>13856</v>
      </c>
      <c r="X272" s="6" t="s">
        <v>2040</v>
      </c>
      <c r="Y272" s="6" t="s">
        <v>17454</v>
      </c>
      <c r="Z272" s="6" t="s">
        <v>2043</v>
      </c>
    </row>
    <row r="273" spans="1:26" hidden="1">
      <c r="A273" s="6" t="s">
        <v>8051</v>
      </c>
      <c r="B273" s="6" t="s">
        <v>18784</v>
      </c>
      <c r="C273" s="6" t="s">
        <v>18785</v>
      </c>
      <c r="D273" s="6" t="s">
        <v>18786</v>
      </c>
      <c r="E273" s="6" t="s">
        <v>16862</v>
      </c>
      <c r="F273" s="6" t="s">
        <v>5122</v>
      </c>
      <c r="G273" s="6" t="s">
        <v>13075</v>
      </c>
      <c r="H273" s="6" t="s">
        <v>13129</v>
      </c>
      <c r="I273" s="6" t="s">
        <v>13151</v>
      </c>
      <c r="J273" s="6"/>
      <c r="K273" s="5">
        <v>657</v>
      </c>
      <c r="L273" s="5" t="s">
        <v>13372</v>
      </c>
      <c r="M273" s="5">
        <v>999</v>
      </c>
      <c r="N273">
        <v>0.34</v>
      </c>
      <c r="O273" s="6" t="s">
        <v>13332</v>
      </c>
      <c r="P273">
        <v>4.3</v>
      </c>
      <c r="Q273">
        <v>13944</v>
      </c>
      <c r="R273">
        <f>Table1_3[[#This Row],[rating]]*Table1_3[[#This Row],[rating_count]]</f>
        <v>59959.199999999997</v>
      </c>
      <c r="S273" s="5">
        <v>13930056</v>
      </c>
      <c r="T273" s="6" t="s">
        <v>8053</v>
      </c>
      <c r="U273" s="6" t="s">
        <v>15393</v>
      </c>
      <c r="V273" s="6" t="s">
        <v>15394</v>
      </c>
      <c r="W273" s="6" t="s">
        <v>15395</v>
      </c>
      <c r="X273" s="6" t="s">
        <v>8057</v>
      </c>
      <c r="Y273" s="6" t="s">
        <v>18787</v>
      </c>
      <c r="Z273" s="6" t="s">
        <v>8060</v>
      </c>
    </row>
    <row r="274" spans="1:26" hidden="1">
      <c r="A274" s="6" t="s">
        <v>112</v>
      </c>
      <c r="B274" s="6" t="s">
        <v>16872</v>
      </c>
      <c r="C274" s="6" t="s">
        <v>16891</v>
      </c>
      <c r="D274" s="6" t="s">
        <v>16874</v>
      </c>
      <c r="E274" s="6" t="s">
        <v>16862</v>
      </c>
      <c r="F274" s="6" t="s">
        <v>18</v>
      </c>
      <c r="G274" s="6" t="s">
        <v>13075</v>
      </c>
      <c r="H274" s="6" t="s">
        <v>13076</v>
      </c>
      <c r="I274" s="6" t="s">
        <v>13077</v>
      </c>
      <c r="J274" s="6" t="s">
        <v>13078</v>
      </c>
      <c r="K274" s="5">
        <v>154</v>
      </c>
      <c r="L274" s="5" t="s">
        <v>13331</v>
      </c>
      <c r="M274" s="5">
        <v>339</v>
      </c>
      <c r="N274">
        <v>0.55000000000000004</v>
      </c>
      <c r="O274" s="6" t="s">
        <v>13327</v>
      </c>
      <c r="P274">
        <v>4.3</v>
      </c>
      <c r="Q274">
        <v>13391</v>
      </c>
      <c r="R274">
        <f>Table1_3[[#This Row],[rating]]*Table1_3[[#This Row],[rating_count]]</f>
        <v>57581.299999999996</v>
      </c>
      <c r="S274" s="5">
        <v>4539549</v>
      </c>
      <c r="T274" s="6" t="s">
        <v>114</v>
      </c>
      <c r="U274" s="6" t="s">
        <v>13357</v>
      </c>
      <c r="V274" s="6" t="s">
        <v>13358</v>
      </c>
      <c r="W274" s="6" t="s">
        <v>13359</v>
      </c>
      <c r="X274" s="6" t="s">
        <v>118</v>
      </c>
      <c r="Y274" s="6" t="s">
        <v>16892</v>
      </c>
      <c r="Z274" s="6" t="s">
        <v>121</v>
      </c>
    </row>
    <row r="275" spans="1:26" hidden="1">
      <c r="A275" s="6" t="s">
        <v>10770</v>
      </c>
      <c r="B275" s="6" t="s">
        <v>19215</v>
      </c>
      <c r="C275" s="6" t="s">
        <v>19407</v>
      </c>
      <c r="D275" s="6" t="s">
        <v>19408</v>
      </c>
      <c r="E275" s="6" t="s">
        <v>16862</v>
      </c>
      <c r="F275" s="6" t="s">
        <v>10266</v>
      </c>
      <c r="G275" s="6" t="s">
        <v>13146</v>
      </c>
      <c r="H275" s="6" t="s">
        <v>13238</v>
      </c>
      <c r="I275" s="6" t="s">
        <v>13290</v>
      </c>
      <c r="J275" s="6" t="s">
        <v>13291</v>
      </c>
      <c r="K275" s="5">
        <v>9799</v>
      </c>
      <c r="L275" s="5" t="s">
        <v>13372</v>
      </c>
      <c r="M275" s="5">
        <v>12150</v>
      </c>
      <c r="N275">
        <v>0.19</v>
      </c>
      <c r="O275" s="6" t="s">
        <v>13332</v>
      </c>
      <c r="P275">
        <v>4.3</v>
      </c>
      <c r="Q275">
        <v>13251</v>
      </c>
      <c r="R275">
        <f>Table1_3[[#This Row],[rating]]*Table1_3[[#This Row],[rating_count]]</f>
        <v>56979.299999999996</v>
      </c>
      <c r="S275" s="5">
        <v>160999650</v>
      </c>
      <c r="T275" s="6" t="s">
        <v>13070</v>
      </c>
      <c r="U275" s="6" t="s">
        <v>16183</v>
      </c>
      <c r="V275" s="6" t="s">
        <v>16184</v>
      </c>
      <c r="W275" s="6" t="s">
        <v>16185</v>
      </c>
      <c r="X275" s="6" t="s">
        <v>10775</v>
      </c>
      <c r="Y275" s="6" t="s">
        <v>19409</v>
      </c>
      <c r="Z275" s="6" t="s">
        <v>10778</v>
      </c>
    </row>
    <row r="276" spans="1:26" hidden="1">
      <c r="A276" s="6" t="s">
        <v>1141</v>
      </c>
      <c r="B276" s="6" t="s">
        <v>16894</v>
      </c>
      <c r="C276" s="6" t="s">
        <v>1142</v>
      </c>
      <c r="D276" s="6" t="s">
        <v>16862</v>
      </c>
      <c r="E276" s="6" t="s">
        <v>16862</v>
      </c>
      <c r="F276" s="6" t="s">
        <v>129</v>
      </c>
      <c r="G276" s="6" t="s">
        <v>13082</v>
      </c>
      <c r="H276" s="6" t="s">
        <v>13083</v>
      </c>
      <c r="I276" s="6" t="s">
        <v>13084</v>
      </c>
      <c r="J276" s="6" t="s">
        <v>13078</v>
      </c>
      <c r="K276" s="5">
        <v>229</v>
      </c>
      <c r="L276" s="5" t="s">
        <v>13326</v>
      </c>
      <c r="M276" s="5">
        <v>595</v>
      </c>
      <c r="N276">
        <v>0.62</v>
      </c>
      <c r="O276" s="6" t="s">
        <v>13327</v>
      </c>
      <c r="P276">
        <v>4.3</v>
      </c>
      <c r="Q276">
        <v>12835</v>
      </c>
      <c r="R276">
        <f>Table1_3[[#This Row],[rating]]*Table1_3[[#This Row],[rating_count]]</f>
        <v>55190.5</v>
      </c>
      <c r="S276" s="5">
        <v>7636825</v>
      </c>
      <c r="T276" s="6" t="s">
        <v>1143</v>
      </c>
      <c r="U276" s="6" t="s">
        <v>13628</v>
      </c>
      <c r="V276" s="6" t="s">
        <v>13629</v>
      </c>
      <c r="W276" s="6" t="s">
        <v>13630</v>
      </c>
      <c r="X276" s="6" t="s">
        <v>1147</v>
      </c>
      <c r="Y276" s="6" t="s">
        <v>17194</v>
      </c>
      <c r="Z276" s="6" t="s">
        <v>1150</v>
      </c>
    </row>
    <row r="277" spans="1:26" hidden="1">
      <c r="A277" s="6" t="s">
        <v>420</v>
      </c>
      <c r="B277" s="6" t="s">
        <v>16885</v>
      </c>
      <c r="C277" s="6" t="s">
        <v>16978</v>
      </c>
      <c r="D277" s="6" t="s">
        <v>16979</v>
      </c>
      <c r="E277" s="6" t="s">
        <v>16862</v>
      </c>
      <c r="F277" s="6" t="s">
        <v>98</v>
      </c>
      <c r="G277" s="6" t="s">
        <v>13075</v>
      </c>
      <c r="H277" s="6" t="s">
        <v>13079</v>
      </c>
      <c r="I277" s="6" t="s">
        <v>13080</v>
      </c>
      <c r="J277" s="6" t="s">
        <v>13081</v>
      </c>
      <c r="K277" s="5">
        <v>999</v>
      </c>
      <c r="L277" s="5" t="s">
        <v>13372</v>
      </c>
      <c r="M277" s="5">
        <v>1599</v>
      </c>
      <c r="N277">
        <v>0.38</v>
      </c>
      <c r="O277" s="6" t="s">
        <v>13332</v>
      </c>
      <c r="P277">
        <v>4.3</v>
      </c>
      <c r="Q277">
        <v>12093</v>
      </c>
      <c r="R277">
        <f>Table1_3[[#This Row],[rating]]*Table1_3[[#This Row],[rating_count]]</f>
        <v>51999.9</v>
      </c>
      <c r="S277" s="5">
        <v>19336707</v>
      </c>
      <c r="T277" s="6" t="s">
        <v>422</v>
      </c>
      <c r="U277" s="6" t="s">
        <v>13445</v>
      </c>
      <c r="V277" s="6" t="s">
        <v>13446</v>
      </c>
      <c r="W277" s="6" t="s">
        <v>13447</v>
      </c>
      <c r="X277" s="6" t="s">
        <v>426</v>
      </c>
      <c r="Y277" s="6" t="s">
        <v>16980</v>
      </c>
      <c r="Z277" s="6" t="s">
        <v>429</v>
      </c>
    </row>
    <row r="278" spans="1:26" hidden="1">
      <c r="A278" s="6" t="s">
        <v>193</v>
      </c>
      <c r="B278" s="6" t="s">
        <v>16911</v>
      </c>
      <c r="C278" s="6" t="s">
        <v>16912</v>
      </c>
      <c r="D278" s="6" t="s">
        <v>16913</v>
      </c>
      <c r="E278" s="6" t="s">
        <v>16862</v>
      </c>
      <c r="F278" s="6" t="s">
        <v>169</v>
      </c>
      <c r="G278" s="6" t="s">
        <v>13082</v>
      </c>
      <c r="H278" s="6" t="s">
        <v>13083</v>
      </c>
      <c r="I278" s="6" t="s">
        <v>13085</v>
      </c>
      <c r="J278" s="6" t="s">
        <v>13086</v>
      </c>
      <c r="K278" s="5">
        <v>13490</v>
      </c>
      <c r="L278" s="5" t="s">
        <v>13372</v>
      </c>
      <c r="M278" s="5">
        <v>21990</v>
      </c>
      <c r="N278">
        <v>0.39</v>
      </c>
      <c r="O278" s="6" t="s">
        <v>13332</v>
      </c>
      <c r="P278">
        <v>4.3</v>
      </c>
      <c r="Q278">
        <v>11976</v>
      </c>
      <c r="R278">
        <f>Table1_3[[#This Row],[rating]]*Table1_3[[#This Row],[rating_count]]</f>
        <v>51496.799999999996</v>
      </c>
      <c r="S278" s="5">
        <v>263352240</v>
      </c>
      <c r="T278" s="6" t="s">
        <v>195</v>
      </c>
      <c r="U278" s="6" t="s">
        <v>13379</v>
      </c>
      <c r="V278" s="6" t="s">
        <v>13380</v>
      </c>
      <c r="W278" s="6" t="s">
        <v>13381</v>
      </c>
      <c r="X278" s="6" t="s">
        <v>199</v>
      </c>
      <c r="Y278" s="6" t="s">
        <v>16914</v>
      </c>
      <c r="Z278" s="6" t="s">
        <v>202</v>
      </c>
    </row>
    <row r="279" spans="1:26" hidden="1">
      <c r="A279" s="6" t="s">
        <v>8719</v>
      </c>
      <c r="B279" s="6" t="s">
        <v>18935</v>
      </c>
      <c r="C279" s="6" t="s">
        <v>18936</v>
      </c>
      <c r="D279" s="6" t="s">
        <v>18796</v>
      </c>
      <c r="E279" s="6" t="s">
        <v>16862</v>
      </c>
      <c r="F279" s="6" t="s">
        <v>8721</v>
      </c>
      <c r="G279" s="6" t="s">
        <v>13146</v>
      </c>
      <c r="H279" s="6" t="s">
        <v>13241</v>
      </c>
      <c r="I279" s="6" t="s">
        <v>13254</v>
      </c>
      <c r="J279" s="6" t="s">
        <v>13255</v>
      </c>
      <c r="K279" s="5">
        <v>3600</v>
      </c>
      <c r="L279" s="5" t="s">
        <v>13372</v>
      </c>
      <c r="M279" s="5">
        <v>6190</v>
      </c>
      <c r="N279">
        <v>0.42</v>
      </c>
      <c r="O279" s="6" t="s">
        <v>13332</v>
      </c>
      <c r="P279">
        <v>4.3</v>
      </c>
      <c r="Q279">
        <v>11924</v>
      </c>
      <c r="R279">
        <f>Table1_3[[#This Row],[rating]]*Table1_3[[#This Row],[rating_count]]</f>
        <v>51273.2</v>
      </c>
      <c r="S279" s="5">
        <v>73809560</v>
      </c>
      <c r="T279" s="6" t="s">
        <v>8722</v>
      </c>
      <c r="U279" s="6" t="s">
        <v>15580</v>
      </c>
      <c r="V279" s="6" t="s">
        <v>15581</v>
      </c>
      <c r="W279" s="6" t="s">
        <v>15582</v>
      </c>
      <c r="X279" s="6" t="s">
        <v>8726</v>
      </c>
      <c r="Y279" s="6" t="s">
        <v>18937</v>
      </c>
      <c r="Z279" s="6" t="s">
        <v>8729</v>
      </c>
    </row>
    <row r="280" spans="1:26" hidden="1">
      <c r="A280" s="6" t="s">
        <v>5645</v>
      </c>
      <c r="B280" s="6" t="s">
        <v>16915</v>
      </c>
      <c r="C280" s="6" t="s">
        <v>5646</v>
      </c>
      <c r="D280" s="6" t="s">
        <v>16862</v>
      </c>
      <c r="E280" s="6" t="s">
        <v>16862</v>
      </c>
      <c r="F280" s="6" t="s">
        <v>5647</v>
      </c>
      <c r="G280" s="6" t="s">
        <v>13082</v>
      </c>
      <c r="H280" s="6" t="s">
        <v>13140</v>
      </c>
      <c r="I280" s="6" t="s">
        <v>13173</v>
      </c>
      <c r="J280" s="6"/>
      <c r="K280" s="5">
        <v>479</v>
      </c>
      <c r="L280" s="5" t="s">
        <v>13326</v>
      </c>
      <c r="M280" s="5">
        <v>599</v>
      </c>
      <c r="N280">
        <v>0.2</v>
      </c>
      <c r="O280" s="6" t="s">
        <v>13332</v>
      </c>
      <c r="P280">
        <v>4.3</v>
      </c>
      <c r="Q280">
        <v>11687</v>
      </c>
      <c r="R280">
        <f>Table1_3[[#This Row],[rating]]*Table1_3[[#This Row],[rating_count]]</f>
        <v>50254.1</v>
      </c>
      <c r="S280" s="5">
        <v>7000513</v>
      </c>
      <c r="T280" s="6" t="s">
        <v>5648</v>
      </c>
      <c r="U280" s="6" t="s">
        <v>14726</v>
      </c>
      <c r="V280" s="6" t="s">
        <v>14727</v>
      </c>
      <c r="W280" s="6" t="s">
        <v>14728</v>
      </c>
      <c r="X280" s="6" t="s">
        <v>5652</v>
      </c>
      <c r="Y280" s="6" t="s">
        <v>18282</v>
      </c>
      <c r="Z280" s="6" t="s">
        <v>5655</v>
      </c>
    </row>
    <row r="281" spans="1:26" hidden="1">
      <c r="A281" s="6" t="s">
        <v>6595</v>
      </c>
      <c r="B281" s="6" t="s">
        <v>18341</v>
      </c>
      <c r="C281" s="6" t="s">
        <v>18476</v>
      </c>
      <c r="D281" s="6" t="s">
        <v>16862</v>
      </c>
      <c r="E281" s="6" t="s">
        <v>16862</v>
      </c>
      <c r="F281" s="6" t="s">
        <v>6200</v>
      </c>
      <c r="G281" s="6" t="s">
        <v>13075</v>
      </c>
      <c r="H281" s="6" t="s">
        <v>13076</v>
      </c>
      <c r="I281" s="6" t="s">
        <v>13127</v>
      </c>
      <c r="J281" s="6" t="s">
        <v>13190</v>
      </c>
      <c r="K281" s="5">
        <v>449</v>
      </c>
      <c r="L281" s="5" t="s">
        <v>13326</v>
      </c>
      <c r="M281" s="5">
        <v>999</v>
      </c>
      <c r="N281">
        <v>0.55000000000000004</v>
      </c>
      <c r="O281" s="6" t="s">
        <v>13327</v>
      </c>
      <c r="P281">
        <v>4.3</v>
      </c>
      <c r="Q281">
        <v>11330</v>
      </c>
      <c r="R281">
        <f>Table1_3[[#This Row],[rating]]*Table1_3[[#This Row],[rating_count]]</f>
        <v>48719</v>
      </c>
      <c r="S281" s="5">
        <v>11318670</v>
      </c>
      <c r="T281" s="6" t="s">
        <v>6597</v>
      </c>
      <c r="U281" s="6" t="s">
        <v>14986</v>
      </c>
      <c r="V281" s="6" t="s">
        <v>14987</v>
      </c>
      <c r="W281" s="6" t="s">
        <v>14988</v>
      </c>
      <c r="X281" s="6" t="s">
        <v>6601</v>
      </c>
      <c r="Y281" s="6" t="s">
        <v>18477</v>
      </c>
      <c r="Z281" s="6" t="s">
        <v>6603</v>
      </c>
    </row>
    <row r="282" spans="1:26" hidden="1">
      <c r="A282" s="6" t="s">
        <v>6645</v>
      </c>
      <c r="B282" s="6" t="s">
        <v>18489</v>
      </c>
      <c r="C282" s="6" t="s">
        <v>18490</v>
      </c>
      <c r="D282" s="6" t="s">
        <v>18491</v>
      </c>
      <c r="E282" s="6" t="s">
        <v>16862</v>
      </c>
      <c r="F282" s="6" t="s">
        <v>6647</v>
      </c>
      <c r="G282" s="6" t="s">
        <v>13075</v>
      </c>
      <c r="H282" s="6" t="s">
        <v>13076</v>
      </c>
      <c r="I282" s="6" t="s">
        <v>13127</v>
      </c>
      <c r="J282" s="6"/>
      <c r="K282" s="5">
        <v>1399</v>
      </c>
      <c r="L282" s="5" t="s">
        <v>13372</v>
      </c>
      <c r="M282" s="5">
        <v>2490</v>
      </c>
      <c r="N282">
        <v>0.44</v>
      </c>
      <c r="O282" s="6" t="s">
        <v>13332</v>
      </c>
      <c r="P282">
        <v>4.3</v>
      </c>
      <c r="Q282">
        <v>11074</v>
      </c>
      <c r="R282">
        <f>Table1_3[[#This Row],[rating]]*Table1_3[[#This Row],[rating_count]]</f>
        <v>47618.2</v>
      </c>
      <c r="S282" s="5">
        <v>27574260</v>
      </c>
      <c r="T282" s="6" t="s">
        <v>6648</v>
      </c>
      <c r="U282" s="6" t="s">
        <v>15001</v>
      </c>
      <c r="V282" s="6" t="s">
        <v>15002</v>
      </c>
      <c r="W282" s="6" t="s">
        <v>15003</v>
      </c>
      <c r="X282" s="6" t="s">
        <v>6652</v>
      </c>
      <c r="Y282" s="6" t="s">
        <v>18492</v>
      </c>
      <c r="Z282" s="6" t="s">
        <v>6655</v>
      </c>
    </row>
    <row r="283" spans="1:26" hidden="1">
      <c r="A283" s="6" t="s">
        <v>7066</v>
      </c>
      <c r="B283" s="6" t="s">
        <v>18591</v>
      </c>
      <c r="C283" s="6" t="s">
        <v>18592</v>
      </c>
      <c r="D283" s="6" t="s">
        <v>18593</v>
      </c>
      <c r="E283" s="6" t="s">
        <v>16862</v>
      </c>
      <c r="F283" s="6" t="s">
        <v>7068</v>
      </c>
      <c r="G283" s="6" t="s">
        <v>13075</v>
      </c>
      <c r="H283" s="6" t="s">
        <v>13076</v>
      </c>
      <c r="I283" s="6" t="s">
        <v>13183</v>
      </c>
      <c r="J283" s="6" t="s">
        <v>13209</v>
      </c>
      <c r="K283" s="5">
        <v>549</v>
      </c>
      <c r="L283" s="5" t="s">
        <v>13372</v>
      </c>
      <c r="M283" s="5">
        <v>1499</v>
      </c>
      <c r="N283">
        <v>0.63</v>
      </c>
      <c r="O283" s="6" t="s">
        <v>13327</v>
      </c>
      <c r="P283">
        <v>4.3</v>
      </c>
      <c r="Q283">
        <v>11006</v>
      </c>
      <c r="R283">
        <f>Table1_3[[#This Row],[rating]]*Table1_3[[#This Row],[rating_count]]</f>
        <v>47325.799999999996</v>
      </c>
      <c r="S283" s="5">
        <v>16497994</v>
      </c>
      <c r="T283" s="6" t="s">
        <v>7069</v>
      </c>
      <c r="U283" s="6" t="s">
        <v>15120</v>
      </c>
      <c r="V283" s="6" t="s">
        <v>15121</v>
      </c>
      <c r="W283" s="6" t="s">
        <v>15122</v>
      </c>
      <c r="X283" s="6" t="s">
        <v>7073</v>
      </c>
      <c r="Y283" s="6" t="s">
        <v>18594</v>
      </c>
      <c r="Z283" s="6" t="s">
        <v>7076</v>
      </c>
    </row>
    <row r="284" spans="1:26" hidden="1">
      <c r="A284" s="6" t="s">
        <v>1641</v>
      </c>
      <c r="B284" s="6" t="s">
        <v>16990</v>
      </c>
      <c r="C284" s="6" t="s">
        <v>17337</v>
      </c>
      <c r="D284" s="6" t="s">
        <v>16971</v>
      </c>
      <c r="E284" s="6" t="s">
        <v>16862</v>
      </c>
      <c r="F284" s="6" t="s">
        <v>18</v>
      </c>
      <c r="G284" s="6" t="s">
        <v>13075</v>
      </c>
      <c r="H284" s="6" t="s">
        <v>13076</v>
      </c>
      <c r="I284" s="6" t="s">
        <v>13077</v>
      </c>
      <c r="J284" s="6" t="s">
        <v>13078</v>
      </c>
      <c r="K284" s="5">
        <v>299</v>
      </c>
      <c r="L284" s="5" t="s">
        <v>13326</v>
      </c>
      <c r="M284" s="5">
        <v>485</v>
      </c>
      <c r="N284">
        <v>0.38</v>
      </c>
      <c r="O284" s="6" t="s">
        <v>13332</v>
      </c>
      <c r="P284">
        <v>4.3</v>
      </c>
      <c r="Q284">
        <v>10911</v>
      </c>
      <c r="R284">
        <f>Table1_3[[#This Row],[rating]]*Table1_3[[#This Row],[rating_count]]</f>
        <v>46917.299999999996</v>
      </c>
      <c r="S284" s="5">
        <v>5291835</v>
      </c>
      <c r="T284" s="6" t="s">
        <v>1643</v>
      </c>
      <c r="U284" s="6" t="s">
        <v>13749</v>
      </c>
      <c r="V284" s="6" t="s">
        <v>13750</v>
      </c>
      <c r="W284" s="6" t="s">
        <v>13751</v>
      </c>
      <c r="X284" s="6" t="s">
        <v>1647</v>
      </c>
      <c r="Y284" s="6" t="s">
        <v>17338</v>
      </c>
      <c r="Z284" s="6" t="s">
        <v>1650</v>
      </c>
    </row>
    <row r="285" spans="1:26" hidden="1">
      <c r="A285" s="6" t="s">
        <v>4448</v>
      </c>
      <c r="B285" s="6" t="s">
        <v>18028</v>
      </c>
      <c r="C285" s="6" t="s">
        <v>18029</v>
      </c>
      <c r="D285" s="6" t="s">
        <v>18030</v>
      </c>
      <c r="E285" s="6" t="s">
        <v>16862</v>
      </c>
      <c r="F285" s="6" t="s">
        <v>4450</v>
      </c>
      <c r="G285" s="6" t="s">
        <v>13075</v>
      </c>
      <c r="H285" s="6" t="s">
        <v>13076</v>
      </c>
      <c r="I285" s="6" t="s">
        <v>13127</v>
      </c>
      <c r="J285" s="6" t="s">
        <v>13128</v>
      </c>
      <c r="K285" s="5">
        <v>149</v>
      </c>
      <c r="L285" s="5" t="s">
        <v>13331</v>
      </c>
      <c r="M285" s="5">
        <v>149</v>
      </c>
      <c r="N285">
        <v>0</v>
      </c>
      <c r="O285" s="6" t="s">
        <v>13332</v>
      </c>
      <c r="P285">
        <v>4.3</v>
      </c>
      <c r="Q285">
        <v>10833</v>
      </c>
      <c r="R285">
        <f>Table1_3[[#This Row],[rating]]*Table1_3[[#This Row],[rating_count]]</f>
        <v>46581.9</v>
      </c>
      <c r="S285" s="5">
        <v>1614117</v>
      </c>
      <c r="T285" s="6" t="s">
        <v>4451</v>
      </c>
      <c r="U285" s="6" t="s">
        <v>14420</v>
      </c>
      <c r="V285" s="6" t="s">
        <v>14421</v>
      </c>
      <c r="W285" s="6" t="s">
        <v>14422</v>
      </c>
      <c r="X285" s="6" t="s">
        <v>4455</v>
      </c>
      <c r="Y285" s="6" t="s">
        <v>18031</v>
      </c>
      <c r="Z285" s="6" t="s">
        <v>4458</v>
      </c>
    </row>
    <row r="286" spans="1:26" hidden="1">
      <c r="A286" s="6" t="s">
        <v>7172</v>
      </c>
      <c r="B286" s="6" t="s">
        <v>18613</v>
      </c>
      <c r="C286" s="6" t="s">
        <v>18614</v>
      </c>
      <c r="D286" s="6" t="s">
        <v>18615</v>
      </c>
      <c r="E286" s="6" t="s">
        <v>16862</v>
      </c>
      <c r="F286" s="6" t="s">
        <v>5358</v>
      </c>
      <c r="G286" s="6" t="s">
        <v>13075</v>
      </c>
      <c r="H286" s="6" t="s">
        <v>13076</v>
      </c>
      <c r="I286" s="6" t="s">
        <v>13131</v>
      </c>
      <c r="J286" s="6" t="s">
        <v>13162</v>
      </c>
      <c r="K286" s="5">
        <v>199</v>
      </c>
      <c r="L286" s="5" t="s">
        <v>13331</v>
      </c>
      <c r="M286" s="5">
        <v>499</v>
      </c>
      <c r="N286">
        <v>0.6</v>
      </c>
      <c r="O286" s="6" t="s">
        <v>13327</v>
      </c>
      <c r="P286">
        <v>4.3</v>
      </c>
      <c r="Q286">
        <v>9998</v>
      </c>
      <c r="R286">
        <f>Table1_3[[#This Row],[rating]]*Table1_3[[#This Row],[rating_count]]</f>
        <v>42991.4</v>
      </c>
      <c r="S286" s="5">
        <v>4989002</v>
      </c>
      <c r="T286" s="6" t="s">
        <v>7174</v>
      </c>
      <c r="U286" s="6" t="s">
        <v>15150</v>
      </c>
      <c r="V286" s="6" t="s">
        <v>15151</v>
      </c>
      <c r="W286" s="6" t="s">
        <v>15152</v>
      </c>
      <c r="X286" s="6" t="s">
        <v>7178</v>
      </c>
      <c r="Y286" s="6" t="s">
        <v>18616</v>
      </c>
      <c r="Z286" s="6" t="s">
        <v>7181</v>
      </c>
    </row>
    <row r="287" spans="1:26" hidden="1">
      <c r="A287" s="6" t="s">
        <v>7722</v>
      </c>
      <c r="B287" s="6" t="s">
        <v>18341</v>
      </c>
      <c r="C287" s="6" t="s">
        <v>18720</v>
      </c>
      <c r="D287" s="6" t="s">
        <v>16862</v>
      </c>
      <c r="E287" s="6" t="s">
        <v>16862</v>
      </c>
      <c r="F287" s="6" t="s">
        <v>6200</v>
      </c>
      <c r="G287" s="6" t="s">
        <v>13075</v>
      </c>
      <c r="H287" s="6" t="s">
        <v>13076</v>
      </c>
      <c r="I287" s="6" t="s">
        <v>13127</v>
      </c>
      <c r="J287" s="6" t="s">
        <v>13190</v>
      </c>
      <c r="K287" s="5">
        <v>449</v>
      </c>
      <c r="L287" s="5" t="s">
        <v>13326</v>
      </c>
      <c r="M287" s="5">
        <v>999</v>
      </c>
      <c r="N287">
        <v>0.55000000000000004</v>
      </c>
      <c r="O287" s="6" t="s">
        <v>13327</v>
      </c>
      <c r="P287">
        <v>4.3</v>
      </c>
      <c r="Q287">
        <v>9701</v>
      </c>
      <c r="R287">
        <f>Table1_3[[#This Row],[rating]]*Table1_3[[#This Row],[rating_count]]</f>
        <v>41714.299999999996</v>
      </c>
      <c r="S287" s="5">
        <v>9691299</v>
      </c>
      <c r="T287" s="6" t="s">
        <v>7724</v>
      </c>
      <c r="U287" s="6" t="s">
        <v>15305</v>
      </c>
      <c r="V287" s="6" t="s">
        <v>15306</v>
      </c>
      <c r="W287" s="6" t="s">
        <v>15307</v>
      </c>
      <c r="X287" s="6" t="s">
        <v>7728</v>
      </c>
      <c r="Y287" s="6" t="s">
        <v>18721</v>
      </c>
      <c r="Z287" s="6" t="s">
        <v>7731</v>
      </c>
    </row>
    <row r="288" spans="1:26" hidden="1">
      <c r="A288" s="6" t="s">
        <v>9241</v>
      </c>
      <c r="B288" s="6" t="s">
        <v>19056</v>
      </c>
      <c r="C288" s="6" t="s">
        <v>9242</v>
      </c>
      <c r="D288" s="6" t="s">
        <v>16862</v>
      </c>
      <c r="E288" s="6" t="s">
        <v>16862</v>
      </c>
      <c r="F288" s="6" t="s">
        <v>9243</v>
      </c>
      <c r="G288" s="6" t="s">
        <v>13146</v>
      </c>
      <c r="H288" s="6" t="s">
        <v>13238</v>
      </c>
      <c r="I288" s="6" t="s">
        <v>13239</v>
      </c>
      <c r="J288" s="6" t="s">
        <v>13247</v>
      </c>
      <c r="K288" s="5">
        <v>799</v>
      </c>
      <c r="L288" s="5" t="s">
        <v>13372</v>
      </c>
      <c r="M288" s="5">
        <v>1500</v>
      </c>
      <c r="N288">
        <v>0.47</v>
      </c>
      <c r="O288" s="6" t="s">
        <v>13332</v>
      </c>
      <c r="P288">
        <v>4.3</v>
      </c>
      <c r="Q288">
        <v>9695</v>
      </c>
      <c r="R288">
        <f>Table1_3[[#This Row],[rating]]*Table1_3[[#This Row],[rating_count]]</f>
        <v>41688.5</v>
      </c>
      <c r="S288" s="5">
        <v>14542500</v>
      </c>
      <c r="T288" s="6" t="s">
        <v>9244</v>
      </c>
      <c r="U288" s="6" t="s">
        <v>15732</v>
      </c>
      <c r="V288" s="6" t="s">
        <v>15733</v>
      </c>
      <c r="W288" s="6" t="s">
        <v>15734</v>
      </c>
      <c r="X288" s="6" t="s">
        <v>9248</v>
      </c>
      <c r="Y288" s="6" t="s">
        <v>17418</v>
      </c>
      <c r="Z288" s="6" t="s">
        <v>9251</v>
      </c>
    </row>
    <row r="289" spans="1:26" hidden="1">
      <c r="A289" s="6" t="s">
        <v>10103</v>
      </c>
      <c r="B289" s="6" t="s">
        <v>18935</v>
      </c>
      <c r="C289" s="6" t="s">
        <v>19258</v>
      </c>
      <c r="D289" s="6" t="s">
        <v>19259</v>
      </c>
      <c r="E289" s="6" t="s">
        <v>16862</v>
      </c>
      <c r="F289" s="6" t="s">
        <v>9295</v>
      </c>
      <c r="G289" s="6" t="s">
        <v>13146</v>
      </c>
      <c r="H289" s="6" t="s">
        <v>13241</v>
      </c>
      <c r="I289" s="6" t="s">
        <v>13268</v>
      </c>
      <c r="J289" s="6" t="s">
        <v>13269</v>
      </c>
      <c r="K289" s="5">
        <v>2199</v>
      </c>
      <c r="L289" s="5" t="s">
        <v>13372</v>
      </c>
      <c r="M289" s="5">
        <v>3190</v>
      </c>
      <c r="N289">
        <v>0.31</v>
      </c>
      <c r="O289" s="6" t="s">
        <v>13332</v>
      </c>
      <c r="P289">
        <v>4.3</v>
      </c>
      <c r="Q289">
        <v>9650</v>
      </c>
      <c r="R289">
        <f>Table1_3[[#This Row],[rating]]*Table1_3[[#This Row],[rating_count]]</f>
        <v>41495</v>
      </c>
      <c r="S289" s="5">
        <v>30783500</v>
      </c>
      <c r="T289" s="6" t="s">
        <v>10105</v>
      </c>
      <c r="U289" s="6" t="s">
        <v>15987</v>
      </c>
      <c r="V289" s="6" t="s">
        <v>15988</v>
      </c>
      <c r="W289" s="6" t="s">
        <v>15989</v>
      </c>
      <c r="X289" s="6" t="s">
        <v>10109</v>
      </c>
      <c r="Y289" s="6" t="s">
        <v>19260</v>
      </c>
      <c r="Z289" s="6" t="s">
        <v>10112</v>
      </c>
    </row>
    <row r="290" spans="1:26" hidden="1">
      <c r="A290" s="6" t="s">
        <v>3799</v>
      </c>
      <c r="B290" s="6" t="s">
        <v>17748</v>
      </c>
      <c r="C290" s="6" t="s">
        <v>17878</v>
      </c>
      <c r="D290" s="6" t="s">
        <v>17879</v>
      </c>
      <c r="E290" s="6" t="s">
        <v>16862</v>
      </c>
      <c r="F290" s="6" t="s">
        <v>2990</v>
      </c>
      <c r="G290" s="6" t="s">
        <v>13082</v>
      </c>
      <c r="H290" s="6" t="s">
        <v>13105</v>
      </c>
      <c r="I290" s="6" t="s">
        <v>13108</v>
      </c>
      <c r="J290" s="6" t="s">
        <v>13109</v>
      </c>
      <c r="K290" s="5">
        <v>20999</v>
      </c>
      <c r="L290" s="5" t="s">
        <v>13372</v>
      </c>
      <c r="M290" s="5">
        <v>29990</v>
      </c>
      <c r="N290">
        <v>0.3</v>
      </c>
      <c r="O290" s="6" t="s">
        <v>13332</v>
      </c>
      <c r="P290">
        <v>4.3</v>
      </c>
      <c r="Q290">
        <v>9499</v>
      </c>
      <c r="R290">
        <f>Table1_3[[#This Row],[rating]]*Table1_3[[#This Row],[rating_count]]</f>
        <v>40845.699999999997</v>
      </c>
      <c r="S290" s="5">
        <v>284875010</v>
      </c>
      <c r="T290" s="6" t="s">
        <v>3801</v>
      </c>
      <c r="U290" s="6" t="s">
        <v>14276</v>
      </c>
      <c r="V290" s="6" t="s">
        <v>14277</v>
      </c>
      <c r="W290" s="6" t="s">
        <v>14278</v>
      </c>
      <c r="X290" s="6" t="s">
        <v>3805</v>
      </c>
      <c r="Y290" s="6" t="s">
        <v>17880</v>
      </c>
      <c r="Z290" s="6" t="s">
        <v>3808</v>
      </c>
    </row>
    <row r="291" spans="1:26" hidden="1">
      <c r="A291" s="6" t="s">
        <v>4136</v>
      </c>
      <c r="B291" s="6" t="s">
        <v>17748</v>
      </c>
      <c r="C291" s="6" t="s">
        <v>17878</v>
      </c>
      <c r="D291" s="6" t="s">
        <v>17953</v>
      </c>
      <c r="E291" s="6" t="s">
        <v>16862</v>
      </c>
      <c r="F291" s="6" t="s">
        <v>2990</v>
      </c>
      <c r="G291" s="6" t="s">
        <v>13082</v>
      </c>
      <c r="H291" s="6" t="s">
        <v>13105</v>
      </c>
      <c r="I291" s="6" t="s">
        <v>13108</v>
      </c>
      <c r="J291" s="6" t="s">
        <v>13109</v>
      </c>
      <c r="K291" s="5">
        <v>20999</v>
      </c>
      <c r="L291" s="5" t="s">
        <v>13372</v>
      </c>
      <c r="M291" s="5">
        <v>29990</v>
      </c>
      <c r="N291">
        <v>0.3</v>
      </c>
      <c r="O291" s="6" t="s">
        <v>13332</v>
      </c>
      <c r="P291">
        <v>4.3</v>
      </c>
      <c r="Q291">
        <v>9499</v>
      </c>
      <c r="R291">
        <f>Table1_3[[#This Row],[rating]]*Table1_3[[#This Row],[rating_count]]</f>
        <v>40845.699999999997</v>
      </c>
      <c r="S291" s="5">
        <v>284875010</v>
      </c>
      <c r="T291" s="6" t="s">
        <v>3801</v>
      </c>
      <c r="U291" s="6" t="s">
        <v>14276</v>
      </c>
      <c r="V291" s="6" t="s">
        <v>14277</v>
      </c>
      <c r="W291" s="6" t="s">
        <v>14278</v>
      </c>
      <c r="X291" s="6" t="s">
        <v>3805</v>
      </c>
      <c r="Y291" s="6" t="s">
        <v>17880</v>
      </c>
      <c r="Z291" s="6" t="s">
        <v>4139</v>
      </c>
    </row>
    <row r="292" spans="1:26" hidden="1">
      <c r="A292" s="6" t="s">
        <v>4160</v>
      </c>
      <c r="B292" s="6" t="s">
        <v>17748</v>
      </c>
      <c r="C292" s="6" t="s">
        <v>17878</v>
      </c>
      <c r="D292" s="6" t="s">
        <v>17960</v>
      </c>
      <c r="E292" s="6" t="s">
        <v>16862</v>
      </c>
      <c r="F292" s="6" t="s">
        <v>2990</v>
      </c>
      <c r="G292" s="6" t="s">
        <v>13082</v>
      </c>
      <c r="H292" s="6" t="s">
        <v>13105</v>
      </c>
      <c r="I292" s="6" t="s">
        <v>13108</v>
      </c>
      <c r="J292" s="6" t="s">
        <v>13109</v>
      </c>
      <c r="K292" s="5">
        <v>19999</v>
      </c>
      <c r="L292" s="5" t="s">
        <v>13372</v>
      </c>
      <c r="M292" s="5">
        <v>27990</v>
      </c>
      <c r="N292">
        <v>0.28999999999999998</v>
      </c>
      <c r="O292" s="6" t="s">
        <v>13332</v>
      </c>
      <c r="P292">
        <v>4.3</v>
      </c>
      <c r="Q292">
        <v>9499</v>
      </c>
      <c r="R292">
        <f>Table1_3[[#This Row],[rating]]*Table1_3[[#This Row],[rating_count]]</f>
        <v>40845.699999999997</v>
      </c>
      <c r="S292" s="5">
        <v>265877010</v>
      </c>
      <c r="T292" s="6" t="s">
        <v>4162</v>
      </c>
      <c r="U292" s="6" t="s">
        <v>14276</v>
      </c>
      <c r="V292" s="6" t="s">
        <v>14277</v>
      </c>
      <c r="W292" s="6" t="s">
        <v>14278</v>
      </c>
      <c r="X292" s="6" t="s">
        <v>3805</v>
      </c>
      <c r="Y292" s="6" t="s">
        <v>17880</v>
      </c>
      <c r="Z292" s="6" t="s">
        <v>4163</v>
      </c>
    </row>
    <row r="293" spans="1:26" hidden="1">
      <c r="A293" s="6" t="s">
        <v>10164</v>
      </c>
      <c r="B293" s="6" t="s">
        <v>18912</v>
      </c>
      <c r="C293" s="6" t="s">
        <v>19272</v>
      </c>
      <c r="D293" s="6" t="s">
        <v>16900</v>
      </c>
      <c r="E293" s="6" t="s">
        <v>16862</v>
      </c>
      <c r="F293" s="6" t="s">
        <v>9458</v>
      </c>
      <c r="G293" s="6" t="s">
        <v>13146</v>
      </c>
      <c r="H293" s="6" t="s">
        <v>13238</v>
      </c>
      <c r="I293" s="6" t="s">
        <v>13239</v>
      </c>
      <c r="J293" s="6" t="s">
        <v>13272</v>
      </c>
      <c r="K293" s="5">
        <v>1499</v>
      </c>
      <c r="L293" s="5" t="s">
        <v>13372</v>
      </c>
      <c r="M293" s="5">
        <v>1499</v>
      </c>
      <c r="N293">
        <v>0</v>
      </c>
      <c r="O293" s="6" t="s">
        <v>13332</v>
      </c>
      <c r="P293">
        <v>4.3</v>
      </c>
      <c r="Q293">
        <v>9331</v>
      </c>
      <c r="R293">
        <f>Table1_3[[#This Row],[rating]]*Table1_3[[#This Row],[rating_count]]</f>
        <v>40123.299999999996</v>
      </c>
      <c r="S293" s="5">
        <v>13987169</v>
      </c>
      <c r="T293" s="6" t="s">
        <v>10166</v>
      </c>
      <c r="U293" s="6" t="s">
        <v>16005</v>
      </c>
      <c r="V293" s="6" t="s">
        <v>16006</v>
      </c>
      <c r="W293" s="6" t="s">
        <v>16007</v>
      </c>
      <c r="X293" s="6" t="s">
        <v>10170</v>
      </c>
      <c r="Y293" s="6" t="s">
        <v>19273</v>
      </c>
      <c r="Z293" s="6" t="s">
        <v>10173</v>
      </c>
    </row>
    <row r="294" spans="1:26" hidden="1">
      <c r="A294" s="6" t="s">
        <v>4348</v>
      </c>
      <c r="B294" s="6" t="s">
        <v>17994</v>
      </c>
      <c r="C294" s="6" t="s">
        <v>17995</v>
      </c>
      <c r="D294" s="6" t="s">
        <v>17996</v>
      </c>
      <c r="E294" s="6" t="s">
        <v>17997</v>
      </c>
      <c r="F294" s="6" t="s">
        <v>3777</v>
      </c>
      <c r="G294" s="6" t="s">
        <v>13082</v>
      </c>
      <c r="H294" s="6" t="s">
        <v>13105</v>
      </c>
      <c r="I294" s="6" t="s">
        <v>13106</v>
      </c>
      <c r="J294" s="6" t="s">
        <v>13122</v>
      </c>
      <c r="K294" s="5">
        <v>299</v>
      </c>
      <c r="L294" s="5" t="s">
        <v>13326</v>
      </c>
      <c r="M294" s="5">
        <v>999</v>
      </c>
      <c r="N294">
        <v>0.7</v>
      </c>
      <c r="O294" s="6" t="s">
        <v>13327</v>
      </c>
      <c r="P294">
        <v>4.3</v>
      </c>
      <c r="Q294">
        <v>8891</v>
      </c>
      <c r="R294">
        <f>Table1_3[[#This Row],[rating]]*Table1_3[[#This Row],[rating_count]]</f>
        <v>38231.299999999996</v>
      </c>
      <c r="S294" s="5">
        <v>8882109</v>
      </c>
      <c r="T294" s="6" t="s">
        <v>4350</v>
      </c>
      <c r="U294" s="6" t="s">
        <v>14393</v>
      </c>
      <c r="V294" s="6" t="s">
        <v>14394</v>
      </c>
      <c r="W294" s="6" t="s">
        <v>14395</v>
      </c>
      <c r="X294" s="6" t="s">
        <v>4354</v>
      </c>
      <c r="Y294" s="6" t="s">
        <v>17998</v>
      </c>
      <c r="Z294" s="6" t="s">
        <v>4357</v>
      </c>
    </row>
    <row r="295" spans="1:26" hidden="1">
      <c r="A295" s="6" t="s">
        <v>4491</v>
      </c>
      <c r="B295" s="6" t="s">
        <v>17748</v>
      </c>
      <c r="C295" s="6" t="s">
        <v>18038</v>
      </c>
      <c r="D295" s="6" t="s">
        <v>18039</v>
      </c>
      <c r="E295" s="6" t="s">
        <v>16862</v>
      </c>
      <c r="F295" s="6" t="s">
        <v>2990</v>
      </c>
      <c r="G295" s="6" t="s">
        <v>13082</v>
      </c>
      <c r="H295" s="6" t="s">
        <v>13105</v>
      </c>
      <c r="I295" s="6" t="s">
        <v>13108</v>
      </c>
      <c r="J295" s="6" t="s">
        <v>13109</v>
      </c>
      <c r="K295" s="5">
        <v>29990</v>
      </c>
      <c r="L295" s="5" t="s">
        <v>13372</v>
      </c>
      <c r="M295" s="5">
        <v>39990</v>
      </c>
      <c r="N295">
        <v>0.25</v>
      </c>
      <c r="O295" s="6" t="s">
        <v>13332</v>
      </c>
      <c r="P295">
        <v>4.3</v>
      </c>
      <c r="Q295">
        <v>8399</v>
      </c>
      <c r="R295">
        <f>Table1_3[[#This Row],[rating]]*Table1_3[[#This Row],[rating_count]]</f>
        <v>36115.699999999997</v>
      </c>
      <c r="S295" s="5">
        <v>335876010</v>
      </c>
      <c r="T295" s="6" t="s">
        <v>4493</v>
      </c>
      <c r="U295" s="6" t="s">
        <v>14432</v>
      </c>
      <c r="V295" s="6" t="s">
        <v>14433</v>
      </c>
      <c r="W295" s="6" t="s">
        <v>14434</v>
      </c>
      <c r="X295" s="6" t="s">
        <v>4497</v>
      </c>
      <c r="Y295" s="6" t="s">
        <v>18040</v>
      </c>
      <c r="Z295" s="6" t="s">
        <v>4500</v>
      </c>
    </row>
    <row r="296" spans="1:26" hidden="1">
      <c r="A296" s="6" t="s">
        <v>496</v>
      </c>
      <c r="B296" s="6" t="s">
        <v>16894</v>
      </c>
      <c r="C296" s="6" t="s">
        <v>17003</v>
      </c>
      <c r="D296" s="6" t="s">
        <v>17004</v>
      </c>
      <c r="E296" s="6" t="s">
        <v>16862</v>
      </c>
      <c r="F296" s="6" t="s">
        <v>18</v>
      </c>
      <c r="G296" s="6" t="s">
        <v>13075</v>
      </c>
      <c r="H296" s="6" t="s">
        <v>13076</v>
      </c>
      <c r="I296" s="6" t="s">
        <v>13077</v>
      </c>
      <c r="J296" s="6" t="s">
        <v>13078</v>
      </c>
      <c r="K296" s="5">
        <v>799</v>
      </c>
      <c r="L296" s="5" t="s">
        <v>13372</v>
      </c>
      <c r="M296" s="5">
        <v>2100</v>
      </c>
      <c r="N296">
        <v>0.62</v>
      </c>
      <c r="O296" s="6" t="s">
        <v>13327</v>
      </c>
      <c r="P296">
        <v>4.3</v>
      </c>
      <c r="Q296">
        <v>8188</v>
      </c>
      <c r="R296">
        <f>Table1_3[[#This Row],[rating]]*Table1_3[[#This Row],[rating_count]]</f>
        <v>35208.400000000001</v>
      </c>
      <c r="S296" s="5">
        <v>17194800</v>
      </c>
      <c r="T296" s="6" t="s">
        <v>498</v>
      </c>
      <c r="U296" s="6" t="s">
        <v>13463</v>
      </c>
      <c r="V296" s="6" t="s">
        <v>13464</v>
      </c>
      <c r="W296" s="6" t="s">
        <v>13465</v>
      </c>
      <c r="X296" s="6" t="s">
        <v>502</v>
      </c>
      <c r="Y296" s="6" t="s">
        <v>17005</v>
      </c>
      <c r="Z296" s="6" t="s">
        <v>505</v>
      </c>
    </row>
    <row r="297" spans="1:26" hidden="1">
      <c r="A297" s="6" t="s">
        <v>6209</v>
      </c>
      <c r="B297" s="6" t="s">
        <v>18389</v>
      </c>
      <c r="C297" s="6" t="s">
        <v>6210</v>
      </c>
      <c r="D297" s="6" t="s">
        <v>16862</v>
      </c>
      <c r="E297" s="6" t="s">
        <v>18390</v>
      </c>
      <c r="F297" s="6" t="s">
        <v>6211</v>
      </c>
      <c r="G297" s="6" t="s">
        <v>13075</v>
      </c>
      <c r="H297" s="6" t="s">
        <v>13129</v>
      </c>
      <c r="I297" s="6" t="s">
        <v>13191</v>
      </c>
      <c r="J297" s="6"/>
      <c r="K297" s="5">
        <v>549</v>
      </c>
      <c r="L297" s="5" t="s">
        <v>13372</v>
      </c>
      <c r="M297" s="5">
        <v>999</v>
      </c>
      <c r="N297">
        <v>0.45</v>
      </c>
      <c r="O297" s="6" t="s">
        <v>13332</v>
      </c>
      <c r="P297">
        <v>4.3</v>
      </c>
      <c r="Q297">
        <v>7758</v>
      </c>
      <c r="R297">
        <f>Table1_3[[#This Row],[rating]]*Table1_3[[#This Row],[rating_count]]</f>
        <v>33359.4</v>
      </c>
      <c r="S297" s="5">
        <v>7750242</v>
      </c>
      <c r="T297" s="6" t="s">
        <v>6212</v>
      </c>
      <c r="U297" s="6" t="s">
        <v>14878</v>
      </c>
      <c r="V297" s="6" t="s">
        <v>14879</v>
      </c>
      <c r="W297" s="6" t="s">
        <v>14880</v>
      </c>
      <c r="X297" s="6" t="s">
        <v>6216</v>
      </c>
      <c r="Y297" s="6" t="s">
        <v>18391</v>
      </c>
      <c r="Z297" s="6" t="s">
        <v>6219</v>
      </c>
    </row>
    <row r="298" spans="1:26" hidden="1">
      <c r="A298" s="6" t="s">
        <v>10429</v>
      </c>
      <c r="B298" s="6" t="s">
        <v>18973</v>
      </c>
      <c r="C298" s="6" t="s">
        <v>10430</v>
      </c>
      <c r="D298" s="6" t="s">
        <v>16862</v>
      </c>
      <c r="E298" s="6" t="s">
        <v>16862</v>
      </c>
      <c r="F298" s="6" t="s">
        <v>8897</v>
      </c>
      <c r="G298" s="6" t="s">
        <v>13146</v>
      </c>
      <c r="H298" s="6" t="s">
        <v>13238</v>
      </c>
      <c r="I298" s="6" t="s">
        <v>13245</v>
      </c>
      <c r="J298" s="6" t="s">
        <v>13246</v>
      </c>
      <c r="K298" s="5">
        <v>1849</v>
      </c>
      <c r="L298" s="5" t="s">
        <v>13372</v>
      </c>
      <c r="M298" s="5">
        <v>2095</v>
      </c>
      <c r="N298">
        <v>0.12</v>
      </c>
      <c r="O298" s="6" t="s">
        <v>13332</v>
      </c>
      <c r="P298">
        <v>4.3</v>
      </c>
      <c r="Q298">
        <v>7681</v>
      </c>
      <c r="R298">
        <f>Table1_3[[#This Row],[rating]]*Table1_3[[#This Row],[rating_count]]</f>
        <v>33028.299999999996</v>
      </c>
      <c r="S298" s="5">
        <v>16091695</v>
      </c>
      <c r="T298" s="6" t="s">
        <v>10431</v>
      </c>
      <c r="U298" s="6" t="s">
        <v>16083</v>
      </c>
      <c r="V298" s="6" t="s">
        <v>16084</v>
      </c>
      <c r="W298" s="6" t="s">
        <v>16085</v>
      </c>
      <c r="X298" s="6" t="s">
        <v>10435</v>
      </c>
      <c r="Y298" s="6" t="s">
        <v>19334</v>
      </c>
      <c r="Z298" s="6" t="s">
        <v>10438</v>
      </c>
    </row>
    <row r="299" spans="1:26" hidden="1">
      <c r="A299" s="6" t="s">
        <v>1983</v>
      </c>
      <c r="B299" s="6" t="s">
        <v>17439</v>
      </c>
      <c r="C299" s="6" t="s">
        <v>1984</v>
      </c>
      <c r="D299" s="6" t="s">
        <v>16862</v>
      </c>
      <c r="E299" s="6" t="s">
        <v>16862</v>
      </c>
      <c r="F299" s="6" t="s">
        <v>1985</v>
      </c>
      <c r="G299" s="6" t="s">
        <v>13082</v>
      </c>
      <c r="H299" s="6" t="s">
        <v>13083</v>
      </c>
      <c r="I299" s="6" t="s">
        <v>13095</v>
      </c>
      <c r="J299" s="6" t="s">
        <v>13096</v>
      </c>
      <c r="K299" s="5">
        <v>1249</v>
      </c>
      <c r="L299" s="5" t="s">
        <v>13372</v>
      </c>
      <c r="M299" s="5">
        <v>2299</v>
      </c>
      <c r="N299">
        <v>0.46</v>
      </c>
      <c r="O299" s="6" t="s">
        <v>13332</v>
      </c>
      <c r="P299">
        <v>4.3</v>
      </c>
      <c r="Q299">
        <v>7636</v>
      </c>
      <c r="R299">
        <f>Table1_3[[#This Row],[rating]]*Table1_3[[#This Row],[rating_count]]</f>
        <v>32834.799999999996</v>
      </c>
      <c r="S299" s="5">
        <v>17555164</v>
      </c>
      <c r="T299" s="6" t="s">
        <v>1986</v>
      </c>
      <c r="U299" s="6" t="s">
        <v>13839</v>
      </c>
      <c r="V299" s="6" t="s">
        <v>13840</v>
      </c>
      <c r="W299" s="6" t="s">
        <v>13841</v>
      </c>
      <c r="X299" s="6" t="s">
        <v>1990</v>
      </c>
      <c r="Y299" s="6" t="s">
        <v>17440</v>
      </c>
      <c r="Z299" s="6" t="s">
        <v>1993</v>
      </c>
    </row>
    <row r="300" spans="1:26" hidden="1">
      <c r="A300" s="6" t="s">
        <v>6038</v>
      </c>
      <c r="B300" s="6" t="s">
        <v>18127</v>
      </c>
      <c r="C300" s="6" t="s">
        <v>6039</v>
      </c>
      <c r="D300" s="6" t="s">
        <v>16862</v>
      </c>
      <c r="E300" s="6" t="s">
        <v>16862</v>
      </c>
      <c r="F300" s="6" t="s">
        <v>5102</v>
      </c>
      <c r="G300" s="6" t="s">
        <v>13075</v>
      </c>
      <c r="H300" s="6" t="s">
        <v>13076</v>
      </c>
      <c r="I300" s="6" t="s">
        <v>13131</v>
      </c>
      <c r="J300" s="6" t="s">
        <v>13150</v>
      </c>
      <c r="K300" s="5">
        <v>1495</v>
      </c>
      <c r="L300" s="5" t="s">
        <v>13372</v>
      </c>
      <c r="M300" s="5">
        <v>1995</v>
      </c>
      <c r="N300">
        <v>0.25</v>
      </c>
      <c r="O300" s="6" t="s">
        <v>13332</v>
      </c>
      <c r="P300">
        <v>4.3</v>
      </c>
      <c r="Q300">
        <v>7241</v>
      </c>
      <c r="R300">
        <f>Table1_3[[#This Row],[rating]]*Table1_3[[#This Row],[rating_count]]</f>
        <v>31136.3</v>
      </c>
      <c r="S300" s="5">
        <v>14445795</v>
      </c>
      <c r="T300" s="6" t="s">
        <v>6040</v>
      </c>
      <c r="U300" s="6" t="s">
        <v>14830</v>
      </c>
      <c r="V300" s="6" t="s">
        <v>14831</v>
      </c>
      <c r="W300" s="6" t="s">
        <v>14832</v>
      </c>
      <c r="X300" s="6" t="s">
        <v>6044</v>
      </c>
      <c r="Y300" s="6" t="s">
        <v>18360</v>
      </c>
      <c r="Z300" s="6" t="s">
        <v>6047</v>
      </c>
    </row>
    <row r="301" spans="1:26" hidden="1">
      <c r="A301" s="6" t="s">
        <v>11385</v>
      </c>
      <c r="B301" s="6" t="s">
        <v>18973</v>
      </c>
      <c r="C301" s="6" t="s">
        <v>11386</v>
      </c>
      <c r="D301" s="6" t="s">
        <v>16862</v>
      </c>
      <c r="E301" s="6" t="s">
        <v>16862</v>
      </c>
      <c r="F301" s="6" t="s">
        <v>8699</v>
      </c>
      <c r="G301" s="6" t="s">
        <v>13146</v>
      </c>
      <c r="H301" s="6" t="s">
        <v>13238</v>
      </c>
      <c r="I301" s="6" t="s">
        <v>13245</v>
      </c>
      <c r="J301" s="6" t="s">
        <v>13246</v>
      </c>
      <c r="K301" s="5">
        <v>949</v>
      </c>
      <c r="L301" s="5" t="s">
        <v>13372</v>
      </c>
      <c r="M301" s="5">
        <v>975</v>
      </c>
      <c r="N301">
        <v>0.03</v>
      </c>
      <c r="O301" s="6" t="s">
        <v>13332</v>
      </c>
      <c r="P301">
        <v>4.3</v>
      </c>
      <c r="Q301">
        <v>7223</v>
      </c>
      <c r="R301">
        <f>Table1_3[[#This Row],[rating]]*Table1_3[[#This Row],[rating_count]]</f>
        <v>31058.899999999998</v>
      </c>
      <c r="S301" s="5">
        <v>7042425</v>
      </c>
      <c r="T301" s="6" t="s">
        <v>11387</v>
      </c>
      <c r="U301" s="6" t="s">
        <v>16366</v>
      </c>
      <c r="V301" s="6" t="s">
        <v>16367</v>
      </c>
      <c r="W301" s="6" t="s">
        <v>16368</v>
      </c>
      <c r="X301" s="6" t="s">
        <v>11391</v>
      </c>
      <c r="Y301" s="6" t="s">
        <v>19543</v>
      </c>
      <c r="Z301" s="6" t="s">
        <v>11394</v>
      </c>
    </row>
    <row r="302" spans="1:26" hidden="1">
      <c r="A302" s="6" t="s">
        <v>11586</v>
      </c>
      <c r="B302" s="6" t="s">
        <v>18935</v>
      </c>
      <c r="C302" s="6" t="s">
        <v>19595</v>
      </c>
      <c r="D302" s="6" t="s">
        <v>19596</v>
      </c>
      <c r="E302" s="6" t="s">
        <v>16862</v>
      </c>
      <c r="F302" s="6" t="s">
        <v>9295</v>
      </c>
      <c r="G302" s="6" t="s">
        <v>13146</v>
      </c>
      <c r="H302" s="6" t="s">
        <v>13241</v>
      </c>
      <c r="I302" s="6" t="s">
        <v>13268</v>
      </c>
      <c r="J302" s="6" t="s">
        <v>13269</v>
      </c>
      <c r="K302" s="5">
        <v>2899</v>
      </c>
      <c r="L302" s="5" t="s">
        <v>13372</v>
      </c>
      <c r="M302" s="5">
        <v>4005</v>
      </c>
      <c r="N302">
        <v>0.28000000000000003</v>
      </c>
      <c r="O302" s="6" t="s">
        <v>13332</v>
      </c>
      <c r="P302">
        <v>4.3</v>
      </c>
      <c r="Q302">
        <v>7140</v>
      </c>
      <c r="R302">
        <f>Table1_3[[#This Row],[rating]]*Table1_3[[#This Row],[rating_count]]</f>
        <v>30702</v>
      </c>
      <c r="S302" s="5">
        <v>28595700</v>
      </c>
      <c r="T302" s="6" t="s">
        <v>11588</v>
      </c>
      <c r="U302" s="6" t="s">
        <v>16425</v>
      </c>
      <c r="V302" s="6" t="s">
        <v>16426</v>
      </c>
      <c r="W302" s="6" t="s">
        <v>16427</v>
      </c>
      <c r="X302" s="6" t="s">
        <v>11592</v>
      </c>
      <c r="Y302" s="6" t="s">
        <v>19597</v>
      </c>
      <c r="Z302" s="6" t="s">
        <v>11595</v>
      </c>
    </row>
    <row r="303" spans="1:26" hidden="1">
      <c r="A303" s="6" t="s">
        <v>576</v>
      </c>
      <c r="B303" s="6" t="s">
        <v>16921</v>
      </c>
      <c r="C303" s="6" t="s">
        <v>17025</v>
      </c>
      <c r="D303" s="6" t="s">
        <v>16878</v>
      </c>
      <c r="E303" s="6" t="s">
        <v>16862</v>
      </c>
      <c r="F303" s="6" t="s">
        <v>169</v>
      </c>
      <c r="G303" s="6" t="s">
        <v>13082</v>
      </c>
      <c r="H303" s="6" t="s">
        <v>13083</v>
      </c>
      <c r="I303" s="6" t="s">
        <v>13085</v>
      </c>
      <c r="J303" s="6" t="s">
        <v>13086</v>
      </c>
      <c r="K303" s="5">
        <v>32990</v>
      </c>
      <c r="L303" s="5" t="s">
        <v>13372</v>
      </c>
      <c r="M303" s="5">
        <v>47900</v>
      </c>
      <c r="N303">
        <v>0.31</v>
      </c>
      <c r="O303" s="6" t="s">
        <v>13332</v>
      </c>
      <c r="P303">
        <v>4.3</v>
      </c>
      <c r="Q303">
        <v>7109</v>
      </c>
      <c r="R303">
        <f>Table1_3[[#This Row],[rating]]*Table1_3[[#This Row],[rating_count]]</f>
        <v>30568.699999999997</v>
      </c>
      <c r="S303" s="5">
        <v>340521100</v>
      </c>
      <c r="T303" s="6" t="s">
        <v>578</v>
      </c>
      <c r="U303" s="6" t="s">
        <v>13484</v>
      </c>
      <c r="V303" s="6" t="s">
        <v>13485</v>
      </c>
      <c r="W303" s="6" t="s">
        <v>13486</v>
      </c>
      <c r="X303" s="6" t="s">
        <v>582</v>
      </c>
      <c r="Y303" s="6" t="s">
        <v>17026</v>
      </c>
      <c r="Z303" s="6" t="s">
        <v>585</v>
      </c>
    </row>
    <row r="304" spans="1:26" hidden="1">
      <c r="A304" s="6" t="s">
        <v>808</v>
      </c>
      <c r="B304" s="6" t="s">
        <v>16921</v>
      </c>
      <c r="C304" s="6" t="s">
        <v>17092</v>
      </c>
      <c r="D304" s="6" t="s">
        <v>16878</v>
      </c>
      <c r="E304" s="6" t="s">
        <v>16862</v>
      </c>
      <c r="F304" s="6" t="s">
        <v>169</v>
      </c>
      <c r="G304" s="6" t="s">
        <v>13082</v>
      </c>
      <c r="H304" s="6" t="s">
        <v>13083</v>
      </c>
      <c r="I304" s="6" t="s">
        <v>13085</v>
      </c>
      <c r="J304" s="6" t="s">
        <v>13086</v>
      </c>
      <c r="K304" s="5">
        <v>30990</v>
      </c>
      <c r="L304" s="5" t="s">
        <v>13372</v>
      </c>
      <c r="M304" s="5">
        <v>52900</v>
      </c>
      <c r="N304">
        <v>0.41</v>
      </c>
      <c r="O304" s="6" t="s">
        <v>13332</v>
      </c>
      <c r="P304">
        <v>4.3</v>
      </c>
      <c r="Q304">
        <v>7109</v>
      </c>
      <c r="R304">
        <f>Table1_3[[#This Row],[rating]]*Table1_3[[#This Row],[rating_count]]</f>
        <v>30568.699999999997</v>
      </c>
      <c r="S304" s="5">
        <v>376066100</v>
      </c>
      <c r="T304" s="6" t="s">
        <v>810</v>
      </c>
      <c r="U304" s="6" t="s">
        <v>13484</v>
      </c>
      <c r="V304" s="6" t="s">
        <v>13485</v>
      </c>
      <c r="W304" s="6" t="s">
        <v>13486</v>
      </c>
      <c r="X304" s="6" t="s">
        <v>582</v>
      </c>
      <c r="Y304" s="6" t="s">
        <v>17026</v>
      </c>
      <c r="Z304" s="6" t="s">
        <v>812</v>
      </c>
    </row>
    <row r="305" spans="1:26" hidden="1">
      <c r="A305" s="6" t="s">
        <v>1690</v>
      </c>
      <c r="B305" s="6" t="s">
        <v>16921</v>
      </c>
      <c r="C305" s="6" t="s">
        <v>17352</v>
      </c>
      <c r="D305" s="6" t="s">
        <v>16878</v>
      </c>
      <c r="E305" s="6" t="s">
        <v>16862</v>
      </c>
      <c r="F305" s="6" t="s">
        <v>169</v>
      </c>
      <c r="G305" s="6" t="s">
        <v>13082</v>
      </c>
      <c r="H305" s="6" t="s">
        <v>13083</v>
      </c>
      <c r="I305" s="6" t="s">
        <v>13085</v>
      </c>
      <c r="J305" s="6" t="s">
        <v>13086</v>
      </c>
      <c r="K305" s="5">
        <v>47990</v>
      </c>
      <c r="L305" s="5" t="s">
        <v>13372</v>
      </c>
      <c r="M305" s="5">
        <v>70900</v>
      </c>
      <c r="N305">
        <v>0.32</v>
      </c>
      <c r="O305" s="6" t="s">
        <v>13332</v>
      </c>
      <c r="P305">
        <v>4.3</v>
      </c>
      <c r="Q305">
        <v>7109</v>
      </c>
      <c r="R305">
        <f>Table1_3[[#This Row],[rating]]*Table1_3[[#This Row],[rating_count]]</f>
        <v>30568.699999999997</v>
      </c>
      <c r="S305" s="5">
        <v>504028100</v>
      </c>
      <c r="T305" s="6" t="s">
        <v>578</v>
      </c>
      <c r="U305" s="6" t="s">
        <v>13484</v>
      </c>
      <c r="V305" s="6" t="s">
        <v>13485</v>
      </c>
      <c r="W305" s="6" t="s">
        <v>13486</v>
      </c>
      <c r="X305" s="6" t="s">
        <v>582</v>
      </c>
      <c r="Y305" s="6" t="s">
        <v>17026</v>
      </c>
      <c r="Z305" s="6" t="s">
        <v>1693</v>
      </c>
    </row>
    <row r="306" spans="1:26" hidden="1">
      <c r="A306" s="6" t="s">
        <v>2427</v>
      </c>
      <c r="B306" s="6" t="s">
        <v>16921</v>
      </c>
      <c r="C306" s="6" t="s">
        <v>17559</v>
      </c>
      <c r="D306" s="6" t="s">
        <v>16878</v>
      </c>
      <c r="E306" s="6" t="s">
        <v>16862</v>
      </c>
      <c r="F306" s="6" t="s">
        <v>169</v>
      </c>
      <c r="G306" s="6" t="s">
        <v>13082</v>
      </c>
      <c r="H306" s="6" t="s">
        <v>13083</v>
      </c>
      <c r="I306" s="6" t="s">
        <v>13085</v>
      </c>
      <c r="J306" s="6" t="s">
        <v>13086</v>
      </c>
      <c r="K306" s="5">
        <v>45999</v>
      </c>
      <c r="L306" s="5" t="s">
        <v>13372</v>
      </c>
      <c r="M306" s="5">
        <v>69900</v>
      </c>
      <c r="N306">
        <v>0.34</v>
      </c>
      <c r="O306" s="6" t="s">
        <v>13332</v>
      </c>
      <c r="P306">
        <v>4.3</v>
      </c>
      <c r="Q306">
        <v>7109</v>
      </c>
      <c r="R306">
        <f>Table1_3[[#This Row],[rating]]*Table1_3[[#This Row],[rating_count]]</f>
        <v>30568.699999999997</v>
      </c>
      <c r="S306" s="5">
        <v>496919100</v>
      </c>
      <c r="T306" s="6" t="s">
        <v>2429</v>
      </c>
      <c r="U306" s="6" t="s">
        <v>13484</v>
      </c>
      <c r="V306" s="6" t="s">
        <v>13485</v>
      </c>
      <c r="W306" s="6" t="s">
        <v>13486</v>
      </c>
      <c r="X306" s="6" t="s">
        <v>582</v>
      </c>
      <c r="Y306" s="6" t="s">
        <v>17026</v>
      </c>
      <c r="Z306" s="6" t="s">
        <v>2431</v>
      </c>
    </row>
    <row r="307" spans="1:26" hidden="1">
      <c r="A307" s="6" t="s">
        <v>556</v>
      </c>
      <c r="B307" s="6" t="s">
        <v>16872</v>
      </c>
      <c r="C307" s="6" t="s">
        <v>17019</v>
      </c>
      <c r="D307" s="6" t="s">
        <v>16874</v>
      </c>
      <c r="E307" s="6" t="s">
        <v>16862</v>
      </c>
      <c r="F307" s="6" t="s">
        <v>18</v>
      </c>
      <c r="G307" s="6" t="s">
        <v>13075</v>
      </c>
      <c r="H307" s="6" t="s">
        <v>13076</v>
      </c>
      <c r="I307" s="6" t="s">
        <v>13077</v>
      </c>
      <c r="J307" s="6" t="s">
        <v>13078</v>
      </c>
      <c r="K307" s="5">
        <v>154</v>
      </c>
      <c r="L307" s="5" t="s">
        <v>13331</v>
      </c>
      <c r="M307" s="5">
        <v>349</v>
      </c>
      <c r="N307">
        <v>0.56000000000000005</v>
      </c>
      <c r="O307" s="6" t="s">
        <v>13327</v>
      </c>
      <c r="P307">
        <v>4.3</v>
      </c>
      <c r="Q307">
        <v>7064</v>
      </c>
      <c r="R307">
        <f>Table1_3[[#This Row],[rating]]*Table1_3[[#This Row],[rating_count]]</f>
        <v>30375.199999999997</v>
      </c>
      <c r="S307" s="5">
        <v>2465336</v>
      </c>
      <c r="T307" s="6" t="s">
        <v>558</v>
      </c>
      <c r="U307" s="6" t="s">
        <v>13478</v>
      </c>
      <c r="V307" s="6" t="s">
        <v>13479</v>
      </c>
      <c r="W307" s="6" t="s">
        <v>13480</v>
      </c>
      <c r="X307" s="6" t="s">
        <v>562</v>
      </c>
      <c r="Y307" s="6" t="s">
        <v>17020</v>
      </c>
      <c r="Z307" s="6" t="s">
        <v>565</v>
      </c>
    </row>
    <row r="308" spans="1:26" hidden="1">
      <c r="A308" s="6" t="s">
        <v>13014</v>
      </c>
      <c r="B308" s="6" t="s">
        <v>19044</v>
      </c>
      <c r="C308" s="6" t="s">
        <v>19910</v>
      </c>
      <c r="D308" s="6" t="s">
        <v>16878</v>
      </c>
      <c r="E308" s="6" t="s">
        <v>16862</v>
      </c>
      <c r="F308" s="6" t="s">
        <v>9061</v>
      </c>
      <c r="G308" s="6" t="s">
        <v>13146</v>
      </c>
      <c r="H308" s="6" t="s">
        <v>13238</v>
      </c>
      <c r="I308" s="6" t="s">
        <v>13239</v>
      </c>
      <c r="J308" s="6" t="s">
        <v>13265</v>
      </c>
      <c r="K308" s="5">
        <v>2863</v>
      </c>
      <c r="L308" s="5" t="s">
        <v>13372</v>
      </c>
      <c r="M308" s="5">
        <v>3690</v>
      </c>
      <c r="N308">
        <v>0.22</v>
      </c>
      <c r="O308" s="6" t="s">
        <v>13332</v>
      </c>
      <c r="P308">
        <v>4.3</v>
      </c>
      <c r="Q308">
        <v>6987</v>
      </c>
      <c r="R308">
        <f>Table1_3[[#This Row],[rating]]*Table1_3[[#This Row],[rating_count]]</f>
        <v>30044.1</v>
      </c>
      <c r="S308" s="5">
        <v>25782030</v>
      </c>
      <c r="T308" s="6" t="s">
        <v>13016</v>
      </c>
      <c r="U308" s="6" t="s">
        <v>16846</v>
      </c>
      <c r="V308" s="6" t="s">
        <v>16847</v>
      </c>
      <c r="W308" s="6" t="s">
        <v>16848</v>
      </c>
      <c r="X308" s="6" t="s">
        <v>13020</v>
      </c>
      <c r="Y308" s="6" t="s">
        <v>19911</v>
      </c>
      <c r="Z308" s="6" t="s">
        <v>13022</v>
      </c>
    </row>
    <row r="309" spans="1:26" hidden="1">
      <c r="A309" s="6" t="s">
        <v>927</v>
      </c>
      <c r="B309" s="6" t="s">
        <v>16990</v>
      </c>
      <c r="C309" s="6" t="s">
        <v>17121</v>
      </c>
      <c r="D309" s="6" t="s">
        <v>17122</v>
      </c>
      <c r="E309" s="6" t="s">
        <v>16862</v>
      </c>
      <c r="F309" s="6" t="s">
        <v>18</v>
      </c>
      <c r="G309" s="6" t="s">
        <v>13075</v>
      </c>
      <c r="H309" s="6" t="s">
        <v>13076</v>
      </c>
      <c r="I309" s="6" t="s">
        <v>13077</v>
      </c>
      <c r="J309" s="6" t="s">
        <v>13078</v>
      </c>
      <c r="K309" s="5">
        <v>849</v>
      </c>
      <c r="L309" s="5" t="s">
        <v>13372</v>
      </c>
      <c r="M309" s="5">
        <v>1809</v>
      </c>
      <c r="N309">
        <v>0.53</v>
      </c>
      <c r="O309" s="6" t="s">
        <v>13327</v>
      </c>
      <c r="P309">
        <v>4.3</v>
      </c>
      <c r="Q309">
        <v>6547</v>
      </c>
      <c r="R309">
        <f>Table1_3[[#This Row],[rating]]*Table1_3[[#This Row],[rating_count]]</f>
        <v>28152.1</v>
      </c>
      <c r="S309" s="5">
        <v>11843523</v>
      </c>
      <c r="T309" s="6" t="s">
        <v>498</v>
      </c>
      <c r="U309" s="6" t="s">
        <v>13574</v>
      </c>
      <c r="V309" s="6" t="s">
        <v>13575</v>
      </c>
      <c r="W309" s="6" t="s">
        <v>13576</v>
      </c>
      <c r="X309" s="6" t="s">
        <v>932</v>
      </c>
      <c r="Y309" s="6" t="s">
        <v>17123</v>
      </c>
      <c r="Z309" s="6" t="s">
        <v>934</v>
      </c>
    </row>
    <row r="310" spans="1:26" hidden="1">
      <c r="A310" s="6" t="s">
        <v>12141</v>
      </c>
      <c r="B310" s="6" t="s">
        <v>18935</v>
      </c>
      <c r="C310" s="6" t="s">
        <v>19728</v>
      </c>
      <c r="D310" s="6" t="s">
        <v>19729</v>
      </c>
      <c r="E310" s="6" t="s">
        <v>16862</v>
      </c>
      <c r="F310" s="6" t="s">
        <v>8699</v>
      </c>
      <c r="G310" s="6" t="s">
        <v>13146</v>
      </c>
      <c r="H310" s="6" t="s">
        <v>13238</v>
      </c>
      <c r="I310" s="6" t="s">
        <v>13245</v>
      </c>
      <c r="J310" s="6" t="s">
        <v>13246</v>
      </c>
      <c r="K310" s="5">
        <v>889</v>
      </c>
      <c r="L310" s="5" t="s">
        <v>13372</v>
      </c>
      <c r="M310" s="5">
        <v>1295</v>
      </c>
      <c r="N310">
        <v>0.31</v>
      </c>
      <c r="O310" s="6" t="s">
        <v>13332</v>
      </c>
      <c r="P310">
        <v>4.3</v>
      </c>
      <c r="Q310">
        <v>6400</v>
      </c>
      <c r="R310">
        <f>Table1_3[[#This Row],[rating]]*Table1_3[[#This Row],[rating_count]]</f>
        <v>27520</v>
      </c>
      <c r="S310" s="5">
        <v>8288000</v>
      </c>
      <c r="T310" s="6" t="s">
        <v>12143</v>
      </c>
      <c r="U310" s="6" t="s">
        <v>16589</v>
      </c>
      <c r="V310" s="6" t="s">
        <v>16590</v>
      </c>
      <c r="W310" s="6" t="s">
        <v>16591</v>
      </c>
      <c r="X310" s="6" t="s">
        <v>12147</v>
      </c>
      <c r="Y310" s="6" t="s">
        <v>17024</v>
      </c>
      <c r="Z310" s="6" t="s">
        <v>12150</v>
      </c>
    </row>
    <row r="311" spans="1:26" hidden="1">
      <c r="A311" s="6" t="s">
        <v>1443</v>
      </c>
      <c r="B311" s="6" t="s">
        <v>16854</v>
      </c>
      <c r="C311" s="6" t="s">
        <v>17274</v>
      </c>
      <c r="D311" s="6" t="s">
        <v>17275</v>
      </c>
      <c r="E311" s="6" t="s">
        <v>16862</v>
      </c>
      <c r="F311" s="6" t="s">
        <v>18</v>
      </c>
      <c r="G311" s="6" t="s">
        <v>13075</v>
      </c>
      <c r="H311" s="6" t="s">
        <v>13076</v>
      </c>
      <c r="I311" s="6" t="s">
        <v>13077</v>
      </c>
      <c r="J311" s="6" t="s">
        <v>13078</v>
      </c>
      <c r="K311" s="5">
        <v>339</v>
      </c>
      <c r="L311" s="5" t="s">
        <v>13326</v>
      </c>
      <c r="M311" s="5">
        <v>999</v>
      </c>
      <c r="N311">
        <v>0.66</v>
      </c>
      <c r="O311" s="6" t="s">
        <v>13327</v>
      </c>
      <c r="P311">
        <v>4.3</v>
      </c>
      <c r="Q311">
        <v>6255</v>
      </c>
      <c r="R311">
        <f>Table1_3[[#This Row],[rating]]*Table1_3[[#This Row],[rating_count]]</f>
        <v>26896.5</v>
      </c>
      <c r="S311" s="5">
        <v>6248745</v>
      </c>
      <c r="T311" s="6" t="s">
        <v>1445</v>
      </c>
      <c r="U311" s="6" t="s">
        <v>13701</v>
      </c>
      <c r="V311" s="6" t="s">
        <v>13702</v>
      </c>
      <c r="W311" s="6" t="s">
        <v>13703</v>
      </c>
      <c r="X311" s="6" t="s">
        <v>1449</v>
      </c>
      <c r="Y311" s="6" t="s">
        <v>17276</v>
      </c>
      <c r="Z311" s="6" t="s">
        <v>1451</v>
      </c>
    </row>
    <row r="312" spans="1:26" hidden="1">
      <c r="A312" s="6" t="s">
        <v>2143</v>
      </c>
      <c r="B312" s="6" t="s">
        <v>16854</v>
      </c>
      <c r="C312" s="6" t="s">
        <v>17481</v>
      </c>
      <c r="D312" s="6" t="s">
        <v>17482</v>
      </c>
      <c r="E312" s="6" t="s">
        <v>16862</v>
      </c>
      <c r="F312" s="6" t="s">
        <v>18</v>
      </c>
      <c r="G312" s="6" t="s">
        <v>13075</v>
      </c>
      <c r="H312" s="6" t="s">
        <v>13076</v>
      </c>
      <c r="I312" s="6" t="s">
        <v>13077</v>
      </c>
      <c r="J312" s="6" t="s">
        <v>13078</v>
      </c>
      <c r="K312" s="5">
        <v>339</v>
      </c>
      <c r="L312" s="5" t="s">
        <v>13326</v>
      </c>
      <c r="M312" s="5">
        <v>999</v>
      </c>
      <c r="N312">
        <v>0.66</v>
      </c>
      <c r="O312" s="6" t="s">
        <v>13327</v>
      </c>
      <c r="P312">
        <v>4.3</v>
      </c>
      <c r="Q312">
        <v>6255</v>
      </c>
      <c r="R312">
        <f>Table1_3[[#This Row],[rating]]*Table1_3[[#This Row],[rating_count]]</f>
        <v>26896.5</v>
      </c>
      <c r="S312" s="5">
        <v>6248745</v>
      </c>
      <c r="T312" s="6" t="s">
        <v>1445</v>
      </c>
      <c r="U312" s="6" t="s">
        <v>13701</v>
      </c>
      <c r="V312" s="6" t="s">
        <v>13702</v>
      </c>
      <c r="W312" s="6" t="s">
        <v>13703</v>
      </c>
      <c r="X312" s="6" t="s">
        <v>1449</v>
      </c>
      <c r="Y312" s="6" t="s">
        <v>17276</v>
      </c>
      <c r="Z312" s="6" t="s">
        <v>2146</v>
      </c>
    </row>
    <row r="313" spans="1:26" hidden="1">
      <c r="A313" s="6" t="s">
        <v>7941</v>
      </c>
      <c r="B313" s="6" t="s">
        <v>18207</v>
      </c>
      <c r="C313" s="6" t="s">
        <v>18768</v>
      </c>
      <c r="D313" s="6" t="s">
        <v>18769</v>
      </c>
      <c r="E313" s="6" t="s">
        <v>16862</v>
      </c>
      <c r="F313" s="6" t="s">
        <v>7943</v>
      </c>
      <c r="G313" s="6" t="s">
        <v>13082</v>
      </c>
      <c r="H313" s="6" t="s">
        <v>13152</v>
      </c>
      <c r="I313" s="6" t="s">
        <v>13084</v>
      </c>
      <c r="J313" s="6" t="s">
        <v>13227</v>
      </c>
      <c r="K313" s="5">
        <v>699</v>
      </c>
      <c r="L313" s="5" t="s">
        <v>13372</v>
      </c>
      <c r="M313" s="5">
        <v>1299</v>
      </c>
      <c r="N313">
        <v>0.46</v>
      </c>
      <c r="O313" s="6" t="s">
        <v>13332</v>
      </c>
      <c r="P313">
        <v>4.3</v>
      </c>
      <c r="Q313">
        <v>6183</v>
      </c>
      <c r="R313">
        <f>Table1_3[[#This Row],[rating]]*Table1_3[[#This Row],[rating_count]]</f>
        <v>26586.899999999998</v>
      </c>
      <c r="S313" s="5">
        <v>8031717</v>
      </c>
      <c r="T313" s="6" t="s">
        <v>7944</v>
      </c>
      <c r="U313" s="6" t="s">
        <v>15364</v>
      </c>
      <c r="V313" s="6" t="s">
        <v>15365</v>
      </c>
      <c r="W313" s="6" t="s">
        <v>15366</v>
      </c>
      <c r="X313" s="6" t="s">
        <v>7948</v>
      </c>
      <c r="Y313" s="6" t="s">
        <v>18770</v>
      </c>
      <c r="Z313" s="6" t="s">
        <v>7951</v>
      </c>
    </row>
    <row r="314" spans="1:26" hidden="1">
      <c r="A314" s="6" t="s">
        <v>10710</v>
      </c>
      <c r="B314" s="6" t="s">
        <v>19396</v>
      </c>
      <c r="C314" s="6" t="s">
        <v>19397</v>
      </c>
      <c r="D314" s="6" t="s">
        <v>19398</v>
      </c>
      <c r="E314" s="6" t="s">
        <v>16862</v>
      </c>
      <c r="F314" s="6" t="s">
        <v>8886</v>
      </c>
      <c r="G314" s="6" t="s">
        <v>13146</v>
      </c>
      <c r="H314" s="6" t="s">
        <v>13259</v>
      </c>
      <c r="I314" s="6" t="s">
        <v>13260</v>
      </c>
      <c r="J314" s="6" t="s">
        <v>13261</v>
      </c>
      <c r="K314" s="5">
        <v>950</v>
      </c>
      <c r="L314" s="5" t="s">
        <v>13372</v>
      </c>
      <c r="M314" s="5">
        <v>1599</v>
      </c>
      <c r="N314">
        <v>0.41</v>
      </c>
      <c r="O314" s="6" t="s">
        <v>13332</v>
      </c>
      <c r="P314">
        <v>4.3</v>
      </c>
      <c r="Q314">
        <v>5911</v>
      </c>
      <c r="R314">
        <f>Table1_3[[#This Row],[rating]]*Table1_3[[#This Row],[rating_count]]</f>
        <v>25417.3</v>
      </c>
      <c r="S314" s="5">
        <v>9451689</v>
      </c>
      <c r="T314" s="6" t="s">
        <v>10712</v>
      </c>
      <c r="U314" s="6" t="s">
        <v>16165</v>
      </c>
      <c r="V314" s="6" t="s">
        <v>16166</v>
      </c>
      <c r="W314" s="6" t="s">
        <v>16167</v>
      </c>
      <c r="X314" s="6" t="s">
        <v>10716</v>
      </c>
      <c r="Y314" s="6" t="s">
        <v>19399</v>
      </c>
      <c r="Z314" s="6" t="s">
        <v>10719</v>
      </c>
    </row>
    <row r="315" spans="1:26" hidden="1">
      <c r="A315" s="6" t="s">
        <v>12492</v>
      </c>
      <c r="B315" s="6" t="s">
        <v>19229</v>
      </c>
      <c r="C315" s="6" t="s">
        <v>12493</v>
      </c>
      <c r="D315" s="6" t="s">
        <v>16862</v>
      </c>
      <c r="E315" s="6" t="s">
        <v>16862</v>
      </c>
      <c r="F315" s="6" t="s">
        <v>10094</v>
      </c>
      <c r="G315" s="6" t="s">
        <v>13146</v>
      </c>
      <c r="H315" s="6" t="s">
        <v>13238</v>
      </c>
      <c r="I315" s="6" t="s">
        <v>13278</v>
      </c>
      <c r="J315" s="6" t="s">
        <v>13288</v>
      </c>
      <c r="K315" s="5">
        <v>8699</v>
      </c>
      <c r="L315" s="5" t="s">
        <v>13372</v>
      </c>
      <c r="M315" s="5">
        <v>13049</v>
      </c>
      <c r="N315">
        <v>0.33</v>
      </c>
      <c r="O315" s="6" t="s">
        <v>13332</v>
      </c>
      <c r="P315">
        <v>4.3</v>
      </c>
      <c r="Q315">
        <v>5891</v>
      </c>
      <c r="R315">
        <f>Table1_3[[#This Row],[rating]]*Table1_3[[#This Row],[rating_count]]</f>
        <v>25331.3</v>
      </c>
      <c r="S315" s="5">
        <v>76871659</v>
      </c>
      <c r="T315" s="6" t="s">
        <v>12494</v>
      </c>
      <c r="U315" s="6" t="s">
        <v>16693</v>
      </c>
      <c r="V315" s="6" t="s">
        <v>16694</v>
      </c>
      <c r="W315" s="6" t="s">
        <v>16695</v>
      </c>
      <c r="X315" s="6" t="s">
        <v>12498</v>
      </c>
      <c r="Y315" s="6" t="s">
        <v>19802</v>
      </c>
      <c r="Z315" s="6" t="s">
        <v>12501</v>
      </c>
    </row>
    <row r="316" spans="1:26" hidden="1">
      <c r="A316" s="6" t="s">
        <v>5056</v>
      </c>
      <c r="B316" s="6" t="s">
        <v>18169</v>
      </c>
      <c r="C316" s="6" t="s">
        <v>18170</v>
      </c>
      <c r="D316" s="6" t="s">
        <v>18171</v>
      </c>
      <c r="E316" s="6" t="s">
        <v>16862</v>
      </c>
      <c r="F316" s="6" t="s">
        <v>5058</v>
      </c>
      <c r="G316" s="6" t="s">
        <v>13142</v>
      </c>
      <c r="H316" s="6" t="s">
        <v>13143</v>
      </c>
      <c r="I316" s="6" t="s">
        <v>13144</v>
      </c>
      <c r="J316" s="6" t="s">
        <v>13145</v>
      </c>
      <c r="K316" s="5">
        <v>50</v>
      </c>
      <c r="L316" s="5" t="s">
        <v>13331</v>
      </c>
      <c r="M316" s="5">
        <v>50</v>
      </c>
      <c r="N316">
        <v>0</v>
      </c>
      <c r="O316" s="6" t="s">
        <v>13332</v>
      </c>
      <c r="P316">
        <v>4.3</v>
      </c>
      <c r="Q316">
        <v>5792</v>
      </c>
      <c r="R316">
        <f>Table1_3[[#This Row],[rating]]*Table1_3[[#This Row],[rating_count]]</f>
        <v>24905.599999999999</v>
      </c>
      <c r="S316" s="5">
        <v>289600</v>
      </c>
      <c r="T316" s="6" t="s">
        <v>5059</v>
      </c>
      <c r="U316" s="6" t="s">
        <v>14570</v>
      </c>
      <c r="V316" s="6" t="s">
        <v>14571</v>
      </c>
      <c r="W316" s="6" t="s">
        <v>14572</v>
      </c>
      <c r="X316" s="6" t="s">
        <v>5063</v>
      </c>
      <c r="Y316" s="6" t="s">
        <v>18172</v>
      </c>
      <c r="Z316" s="6" t="s">
        <v>5066</v>
      </c>
    </row>
    <row r="317" spans="1:26" hidden="1">
      <c r="A317" s="6" t="s">
        <v>6312</v>
      </c>
      <c r="B317" s="6" t="s">
        <v>18395</v>
      </c>
      <c r="C317" s="6" t="s">
        <v>6313</v>
      </c>
      <c r="D317" s="6" t="s">
        <v>16862</v>
      </c>
      <c r="E317" s="6" t="s">
        <v>16862</v>
      </c>
      <c r="F317" s="6" t="s">
        <v>6314</v>
      </c>
      <c r="G317" s="6" t="s">
        <v>13142</v>
      </c>
      <c r="H317" s="6" t="s">
        <v>13143</v>
      </c>
      <c r="I317" s="6" t="s">
        <v>13144</v>
      </c>
      <c r="J317" s="6" t="s">
        <v>13145</v>
      </c>
      <c r="K317" s="5">
        <v>480</v>
      </c>
      <c r="L317" s="5" t="s">
        <v>13326</v>
      </c>
      <c r="M317" s="5">
        <v>600</v>
      </c>
      <c r="N317">
        <v>0.2</v>
      </c>
      <c r="O317" s="6" t="s">
        <v>13332</v>
      </c>
      <c r="P317">
        <v>4.3</v>
      </c>
      <c r="Q317">
        <v>5719</v>
      </c>
      <c r="R317">
        <f>Table1_3[[#This Row],[rating]]*Table1_3[[#This Row],[rating_count]]</f>
        <v>24591.7</v>
      </c>
      <c r="S317" s="5">
        <v>3431400</v>
      </c>
      <c r="T317" s="6" t="s">
        <v>6315</v>
      </c>
      <c r="U317" s="6" t="s">
        <v>14908</v>
      </c>
      <c r="V317" s="6" t="s">
        <v>14909</v>
      </c>
      <c r="W317" s="6" t="s">
        <v>14910</v>
      </c>
      <c r="X317" s="6" t="s">
        <v>6319</v>
      </c>
      <c r="Y317" s="6" t="s">
        <v>18414</v>
      </c>
      <c r="Z317" s="6" t="s">
        <v>6322</v>
      </c>
    </row>
    <row r="318" spans="1:26" hidden="1">
      <c r="A318" s="6" t="s">
        <v>7386</v>
      </c>
      <c r="B318" s="6" t="s">
        <v>18349</v>
      </c>
      <c r="C318" s="6" t="s">
        <v>7387</v>
      </c>
      <c r="D318" s="6" t="s">
        <v>16862</v>
      </c>
      <c r="E318" s="6" t="s">
        <v>16862</v>
      </c>
      <c r="F318" s="6" t="s">
        <v>7068</v>
      </c>
      <c r="G318" s="6" t="s">
        <v>13075</v>
      </c>
      <c r="H318" s="6" t="s">
        <v>13076</v>
      </c>
      <c r="I318" s="6" t="s">
        <v>13183</v>
      </c>
      <c r="J318" s="6" t="s">
        <v>13209</v>
      </c>
      <c r="K318" s="5">
        <v>549</v>
      </c>
      <c r="L318" s="5" t="s">
        <v>13372</v>
      </c>
      <c r="M318" s="5">
        <v>2499</v>
      </c>
      <c r="N318">
        <v>0.78</v>
      </c>
      <c r="O318" s="6" t="s">
        <v>13327</v>
      </c>
      <c r="P318">
        <v>4.3</v>
      </c>
      <c r="Q318">
        <v>5556</v>
      </c>
      <c r="R318">
        <f>Table1_3[[#This Row],[rating]]*Table1_3[[#This Row],[rating_count]]</f>
        <v>23890.799999999999</v>
      </c>
      <c r="S318" s="5">
        <v>13884444</v>
      </c>
      <c r="T318" s="6" t="s">
        <v>7388</v>
      </c>
      <c r="U318" s="6" t="s">
        <v>15212</v>
      </c>
      <c r="V318" s="6" t="s">
        <v>15213</v>
      </c>
      <c r="W318" s="6" t="s">
        <v>15214</v>
      </c>
      <c r="X318" s="6" t="s">
        <v>7392</v>
      </c>
      <c r="Y318" s="6" t="s">
        <v>18657</v>
      </c>
      <c r="Z318" s="6" t="s">
        <v>7395</v>
      </c>
    </row>
    <row r="319" spans="1:26" hidden="1">
      <c r="A319" s="6" t="s">
        <v>1631</v>
      </c>
      <c r="B319" s="6" t="s">
        <v>16894</v>
      </c>
      <c r="C319" s="6" t="s">
        <v>17334</v>
      </c>
      <c r="D319" s="6" t="s">
        <v>17335</v>
      </c>
      <c r="E319" s="6" t="s">
        <v>16862</v>
      </c>
      <c r="F319" s="6" t="s">
        <v>18</v>
      </c>
      <c r="G319" s="6" t="s">
        <v>13075</v>
      </c>
      <c r="H319" s="6" t="s">
        <v>13076</v>
      </c>
      <c r="I319" s="6" t="s">
        <v>13077</v>
      </c>
      <c r="J319" s="6" t="s">
        <v>13078</v>
      </c>
      <c r="K319" s="5">
        <v>499</v>
      </c>
      <c r="L319" s="5" t="s">
        <v>13326</v>
      </c>
      <c r="M319" s="5">
        <v>1200</v>
      </c>
      <c r="N319">
        <v>0.57999999999999996</v>
      </c>
      <c r="O319" s="6" t="s">
        <v>13327</v>
      </c>
      <c r="P319">
        <v>4.3</v>
      </c>
      <c r="Q319">
        <v>5451</v>
      </c>
      <c r="R319">
        <f>Table1_3[[#This Row],[rating]]*Table1_3[[#This Row],[rating_count]]</f>
        <v>23439.3</v>
      </c>
      <c r="S319" s="5">
        <v>6541200</v>
      </c>
      <c r="T319" s="6" t="s">
        <v>1633</v>
      </c>
      <c r="U319" s="6" t="s">
        <v>13746</v>
      </c>
      <c r="V319" s="6" t="s">
        <v>13747</v>
      </c>
      <c r="W319" s="6" t="s">
        <v>13748</v>
      </c>
      <c r="X319" s="6" t="s">
        <v>1637</v>
      </c>
      <c r="Y319" s="6" t="s">
        <v>17336</v>
      </c>
      <c r="Z319" s="6" t="s">
        <v>1640</v>
      </c>
    </row>
    <row r="320" spans="1:26" hidden="1">
      <c r="A320" s="6" t="s">
        <v>2536</v>
      </c>
      <c r="B320" s="6" t="s">
        <v>16894</v>
      </c>
      <c r="C320" s="6" t="s">
        <v>2537</v>
      </c>
      <c r="D320" s="6" t="s">
        <v>16862</v>
      </c>
      <c r="E320" s="6" t="s">
        <v>16862</v>
      </c>
      <c r="F320" s="6" t="s">
        <v>18</v>
      </c>
      <c r="G320" s="6" t="s">
        <v>13075</v>
      </c>
      <c r="H320" s="6" t="s">
        <v>13076</v>
      </c>
      <c r="I320" s="6" t="s">
        <v>13077</v>
      </c>
      <c r="J320" s="6" t="s">
        <v>13078</v>
      </c>
      <c r="K320" s="5">
        <v>649</v>
      </c>
      <c r="L320" s="5" t="s">
        <v>13372</v>
      </c>
      <c r="M320" s="5">
        <v>1600</v>
      </c>
      <c r="N320">
        <v>0.59</v>
      </c>
      <c r="O320" s="6" t="s">
        <v>13327</v>
      </c>
      <c r="P320">
        <v>4.3</v>
      </c>
      <c r="Q320">
        <v>5451</v>
      </c>
      <c r="R320">
        <f>Table1_3[[#This Row],[rating]]*Table1_3[[#This Row],[rating_count]]</f>
        <v>23439.3</v>
      </c>
      <c r="S320" s="5">
        <v>8721600</v>
      </c>
      <c r="T320" s="6" t="s">
        <v>2538</v>
      </c>
      <c r="U320" s="6" t="s">
        <v>13746</v>
      </c>
      <c r="V320" s="6" t="s">
        <v>13747</v>
      </c>
      <c r="W320" s="6" t="s">
        <v>13748</v>
      </c>
      <c r="X320" s="6" t="s">
        <v>1637</v>
      </c>
      <c r="Y320" s="6" t="s">
        <v>17336</v>
      </c>
      <c r="Z320" s="6" t="s">
        <v>2540</v>
      </c>
    </row>
    <row r="321" spans="1:26" hidden="1">
      <c r="A321" s="6" t="s">
        <v>7111</v>
      </c>
      <c r="B321" s="6" t="s">
        <v>18599</v>
      </c>
      <c r="C321" s="6" t="s">
        <v>7112</v>
      </c>
      <c r="D321" s="6" t="s">
        <v>16862</v>
      </c>
      <c r="E321" s="6" t="s">
        <v>16862</v>
      </c>
      <c r="F321" s="6" t="s">
        <v>7113</v>
      </c>
      <c r="G321" s="6" t="s">
        <v>13146</v>
      </c>
      <c r="H321" s="6" t="s">
        <v>13147</v>
      </c>
      <c r="I321" s="6" t="s">
        <v>13210</v>
      </c>
      <c r="J321" s="6" t="s">
        <v>13211</v>
      </c>
      <c r="K321" s="5">
        <v>99</v>
      </c>
      <c r="L321" s="5" t="s">
        <v>13331</v>
      </c>
      <c r="M321" s="5">
        <v>99</v>
      </c>
      <c r="N321">
        <v>0</v>
      </c>
      <c r="O321" s="6" t="s">
        <v>13332</v>
      </c>
      <c r="P321">
        <v>4.3</v>
      </c>
      <c r="Q321">
        <v>5036</v>
      </c>
      <c r="R321">
        <f>Table1_3[[#This Row],[rating]]*Table1_3[[#This Row],[rating_count]]</f>
        <v>21654.799999999999</v>
      </c>
      <c r="S321" s="5">
        <v>498564</v>
      </c>
      <c r="T321" s="6" t="s">
        <v>7114</v>
      </c>
      <c r="U321" s="6" t="s">
        <v>15132</v>
      </c>
      <c r="V321" s="6" t="s">
        <v>15133</v>
      </c>
      <c r="W321" s="6" t="s">
        <v>15134</v>
      </c>
      <c r="X321" s="6" t="s">
        <v>7118</v>
      </c>
      <c r="Y321" s="6" t="s">
        <v>18600</v>
      </c>
      <c r="Z321" s="6" t="s">
        <v>7121</v>
      </c>
    </row>
    <row r="322" spans="1:26" hidden="1">
      <c r="A322" s="6" t="s">
        <v>5777</v>
      </c>
      <c r="B322" s="6" t="s">
        <v>16921</v>
      </c>
      <c r="C322" s="6" t="s">
        <v>18305</v>
      </c>
      <c r="D322" s="6" t="s">
        <v>18306</v>
      </c>
      <c r="E322" s="6" t="s">
        <v>16862</v>
      </c>
      <c r="F322" s="6" t="s">
        <v>2948</v>
      </c>
      <c r="G322" s="6" t="s">
        <v>13082</v>
      </c>
      <c r="H322" s="6" t="s">
        <v>13103</v>
      </c>
      <c r="I322" s="6" t="s">
        <v>13104</v>
      </c>
      <c r="J322" s="6"/>
      <c r="K322" s="5">
        <v>12000</v>
      </c>
      <c r="L322" s="5" t="s">
        <v>13372</v>
      </c>
      <c r="M322" s="5">
        <v>29999</v>
      </c>
      <c r="N322">
        <v>0.6</v>
      </c>
      <c r="O322" s="6" t="s">
        <v>13327</v>
      </c>
      <c r="P322">
        <v>4.3</v>
      </c>
      <c r="Q322">
        <v>4744</v>
      </c>
      <c r="R322">
        <f>Table1_3[[#This Row],[rating]]*Table1_3[[#This Row],[rating_count]]</f>
        <v>20399.2</v>
      </c>
      <c r="S322" s="5">
        <v>142315256</v>
      </c>
      <c r="T322" s="6" t="s">
        <v>5779</v>
      </c>
      <c r="U322" s="6" t="s">
        <v>14759</v>
      </c>
      <c r="V322" s="6" t="s">
        <v>14760</v>
      </c>
      <c r="W322" s="6" t="s">
        <v>14761</v>
      </c>
      <c r="X322" s="6" t="s">
        <v>5783</v>
      </c>
      <c r="Y322" s="6" t="s">
        <v>18307</v>
      </c>
      <c r="Z322" s="6" t="s">
        <v>5786</v>
      </c>
    </row>
    <row r="323" spans="1:26" hidden="1">
      <c r="A323" s="6" t="s">
        <v>8317</v>
      </c>
      <c r="B323" s="6" t="s">
        <v>17855</v>
      </c>
      <c r="C323" s="6" t="s">
        <v>18845</v>
      </c>
      <c r="D323" s="6" t="s">
        <v>18846</v>
      </c>
      <c r="E323" s="6" t="s">
        <v>16862</v>
      </c>
      <c r="F323" s="6" t="s">
        <v>7582</v>
      </c>
      <c r="G323" s="6" t="s">
        <v>13075</v>
      </c>
      <c r="H323" s="6" t="s">
        <v>13076</v>
      </c>
      <c r="I323" s="6" t="s">
        <v>13163</v>
      </c>
      <c r="J323" s="6" t="s">
        <v>13215</v>
      </c>
      <c r="K323" s="5">
        <v>1149</v>
      </c>
      <c r="L323" s="5" t="s">
        <v>13372</v>
      </c>
      <c r="M323" s="5">
        <v>1800</v>
      </c>
      <c r="N323">
        <v>0.36</v>
      </c>
      <c r="O323" s="6" t="s">
        <v>13332</v>
      </c>
      <c r="P323">
        <v>4.3</v>
      </c>
      <c r="Q323">
        <v>4723</v>
      </c>
      <c r="R323">
        <f>Table1_3[[#This Row],[rating]]*Table1_3[[#This Row],[rating_count]]</f>
        <v>20308.899999999998</v>
      </c>
      <c r="S323" s="5">
        <v>8501400</v>
      </c>
      <c r="T323" s="6" t="s">
        <v>8319</v>
      </c>
      <c r="U323" s="6" t="s">
        <v>15467</v>
      </c>
      <c r="V323" s="6" t="s">
        <v>15468</v>
      </c>
      <c r="W323" s="6" t="s">
        <v>15469</v>
      </c>
      <c r="X323" s="6" t="s">
        <v>8323</v>
      </c>
      <c r="Y323" s="6" t="s">
        <v>18847</v>
      </c>
      <c r="Z323" s="6" t="s">
        <v>8326</v>
      </c>
    </row>
    <row r="324" spans="1:26" hidden="1">
      <c r="A324" s="6" t="s">
        <v>243</v>
      </c>
      <c r="B324" s="6" t="s">
        <v>16928</v>
      </c>
      <c r="C324" s="6" t="s">
        <v>16929</v>
      </c>
      <c r="D324" s="6" t="s">
        <v>16878</v>
      </c>
      <c r="E324" s="6" t="s">
        <v>16862</v>
      </c>
      <c r="F324" s="6" t="s">
        <v>169</v>
      </c>
      <c r="G324" s="6" t="s">
        <v>13082</v>
      </c>
      <c r="H324" s="6" t="s">
        <v>13083</v>
      </c>
      <c r="I324" s="6" t="s">
        <v>13085</v>
      </c>
      <c r="J324" s="6" t="s">
        <v>13086</v>
      </c>
      <c r="K324" s="5">
        <v>11499</v>
      </c>
      <c r="L324" s="5" t="s">
        <v>13372</v>
      </c>
      <c r="M324" s="5">
        <v>19990</v>
      </c>
      <c r="N324">
        <v>0.42</v>
      </c>
      <c r="O324" s="6" t="s">
        <v>13332</v>
      </c>
      <c r="P324">
        <v>4.3</v>
      </c>
      <c r="Q324">
        <v>4703</v>
      </c>
      <c r="R324">
        <f>Table1_3[[#This Row],[rating]]*Table1_3[[#This Row],[rating_count]]</f>
        <v>20222.899999999998</v>
      </c>
      <c r="S324" s="5">
        <v>94012970</v>
      </c>
      <c r="T324" s="6" t="s">
        <v>245</v>
      </c>
      <c r="U324" s="6" t="s">
        <v>13394</v>
      </c>
      <c r="V324" s="6" t="s">
        <v>13395</v>
      </c>
      <c r="W324" s="6" t="s">
        <v>13396</v>
      </c>
      <c r="X324" s="6" t="s">
        <v>249</v>
      </c>
      <c r="Y324" s="6" t="s">
        <v>16930</v>
      </c>
      <c r="Z324" s="6" t="s">
        <v>251</v>
      </c>
    </row>
    <row r="325" spans="1:26" hidden="1">
      <c r="A325" s="6" t="s">
        <v>803</v>
      </c>
      <c r="B325" s="6" t="s">
        <v>16928</v>
      </c>
      <c r="C325" s="6" t="s">
        <v>17091</v>
      </c>
      <c r="D325" s="6" t="s">
        <v>16878</v>
      </c>
      <c r="E325" s="6" t="s">
        <v>16862</v>
      </c>
      <c r="F325" s="6" t="s">
        <v>169</v>
      </c>
      <c r="G325" s="6" t="s">
        <v>13082</v>
      </c>
      <c r="H325" s="6" t="s">
        <v>13083</v>
      </c>
      <c r="I325" s="6" t="s">
        <v>13085</v>
      </c>
      <c r="J325" s="6" t="s">
        <v>13086</v>
      </c>
      <c r="K325" s="5">
        <v>27999</v>
      </c>
      <c r="L325" s="5" t="s">
        <v>13372</v>
      </c>
      <c r="M325" s="5">
        <v>40990</v>
      </c>
      <c r="N325">
        <v>0.32</v>
      </c>
      <c r="O325" s="6" t="s">
        <v>13332</v>
      </c>
      <c r="P325">
        <v>4.3</v>
      </c>
      <c r="Q325">
        <v>4703</v>
      </c>
      <c r="R325">
        <f>Table1_3[[#This Row],[rating]]*Table1_3[[#This Row],[rating_count]]</f>
        <v>20222.899999999998</v>
      </c>
      <c r="S325" s="5">
        <v>192775970</v>
      </c>
      <c r="T325" s="6" t="s">
        <v>805</v>
      </c>
      <c r="U325" s="6" t="s">
        <v>13394</v>
      </c>
      <c r="V325" s="6" t="s">
        <v>13395</v>
      </c>
      <c r="W325" s="6" t="s">
        <v>13396</v>
      </c>
      <c r="X325" s="6" t="s">
        <v>249</v>
      </c>
      <c r="Y325" s="6" t="s">
        <v>16930</v>
      </c>
      <c r="Z325" s="6" t="s">
        <v>807</v>
      </c>
    </row>
    <row r="326" spans="1:26" hidden="1">
      <c r="A326" s="6" t="s">
        <v>1182</v>
      </c>
      <c r="B326" s="6" t="s">
        <v>16928</v>
      </c>
      <c r="C326" s="6" t="s">
        <v>17203</v>
      </c>
      <c r="D326" s="6" t="s">
        <v>16878</v>
      </c>
      <c r="E326" s="6" t="s">
        <v>16862</v>
      </c>
      <c r="F326" s="6" t="s">
        <v>169</v>
      </c>
      <c r="G326" s="6" t="s">
        <v>13082</v>
      </c>
      <c r="H326" s="6" t="s">
        <v>13083</v>
      </c>
      <c r="I326" s="6" t="s">
        <v>13085</v>
      </c>
      <c r="J326" s="6" t="s">
        <v>13086</v>
      </c>
      <c r="K326" s="5">
        <v>23999</v>
      </c>
      <c r="L326" s="5" t="s">
        <v>13372</v>
      </c>
      <c r="M326" s="5">
        <v>34990</v>
      </c>
      <c r="N326">
        <v>0.31</v>
      </c>
      <c r="O326" s="6" t="s">
        <v>13332</v>
      </c>
      <c r="P326">
        <v>4.3</v>
      </c>
      <c r="Q326">
        <v>4703</v>
      </c>
      <c r="R326">
        <f>Table1_3[[#This Row],[rating]]*Table1_3[[#This Row],[rating_count]]</f>
        <v>20222.899999999998</v>
      </c>
      <c r="S326" s="5">
        <v>164557970</v>
      </c>
      <c r="T326" s="6" t="s">
        <v>805</v>
      </c>
      <c r="U326" s="6" t="s">
        <v>13394</v>
      </c>
      <c r="V326" s="6" t="s">
        <v>13395</v>
      </c>
      <c r="W326" s="6" t="s">
        <v>13396</v>
      </c>
      <c r="X326" s="6" t="s">
        <v>249</v>
      </c>
      <c r="Y326" s="6" t="s">
        <v>16930</v>
      </c>
      <c r="Z326" s="6" t="s">
        <v>1185</v>
      </c>
    </row>
    <row r="327" spans="1:26" hidden="1">
      <c r="A327" s="6" t="s">
        <v>1531</v>
      </c>
      <c r="B327" s="6" t="s">
        <v>16928</v>
      </c>
      <c r="C327" s="6" t="s">
        <v>17301</v>
      </c>
      <c r="D327" s="6" t="s">
        <v>16878</v>
      </c>
      <c r="E327" s="6" t="s">
        <v>16862</v>
      </c>
      <c r="F327" s="6" t="s">
        <v>169</v>
      </c>
      <c r="G327" s="6" t="s">
        <v>13082</v>
      </c>
      <c r="H327" s="6" t="s">
        <v>13083</v>
      </c>
      <c r="I327" s="6" t="s">
        <v>13085</v>
      </c>
      <c r="J327" s="6" t="s">
        <v>13086</v>
      </c>
      <c r="K327" s="5">
        <v>32999</v>
      </c>
      <c r="L327" s="5" t="s">
        <v>13372</v>
      </c>
      <c r="M327" s="5">
        <v>47990</v>
      </c>
      <c r="N327">
        <v>0.31</v>
      </c>
      <c r="O327" s="6" t="s">
        <v>13332</v>
      </c>
      <c r="P327">
        <v>4.3</v>
      </c>
      <c r="Q327">
        <v>4703</v>
      </c>
      <c r="R327">
        <f>Table1_3[[#This Row],[rating]]*Table1_3[[#This Row],[rating_count]]</f>
        <v>20222.899999999998</v>
      </c>
      <c r="S327" s="5">
        <v>225696970</v>
      </c>
      <c r="T327" s="6" t="s">
        <v>805</v>
      </c>
      <c r="U327" s="6" t="s">
        <v>13394</v>
      </c>
      <c r="V327" s="6" t="s">
        <v>13395</v>
      </c>
      <c r="W327" s="6" t="s">
        <v>13396</v>
      </c>
      <c r="X327" s="6" t="s">
        <v>249</v>
      </c>
      <c r="Y327" s="6" t="s">
        <v>16930</v>
      </c>
      <c r="Z327" s="6" t="s">
        <v>1534</v>
      </c>
    </row>
    <row r="328" spans="1:26" hidden="1">
      <c r="A328" s="6" t="s">
        <v>2330</v>
      </c>
      <c r="B328" s="6" t="s">
        <v>16928</v>
      </c>
      <c r="C328" s="6" t="s">
        <v>17537</v>
      </c>
      <c r="D328" s="6" t="s">
        <v>16878</v>
      </c>
      <c r="E328" s="6" t="s">
        <v>16862</v>
      </c>
      <c r="F328" s="6" t="s">
        <v>169</v>
      </c>
      <c r="G328" s="6" t="s">
        <v>13082</v>
      </c>
      <c r="H328" s="6" t="s">
        <v>13083</v>
      </c>
      <c r="I328" s="6" t="s">
        <v>13085</v>
      </c>
      <c r="J328" s="6" t="s">
        <v>13086</v>
      </c>
      <c r="K328" s="5">
        <v>18999</v>
      </c>
      <c r="L328" s="5" t="s">
        <v>13372</v>
      </c>
      <c r="M328" s="5">
        <v>24990</v>
      </c>
      <c r="N328">
        <v>0.24</v>
      </c>
      <c r="O328" s="6" t="s">
        <v>13332</v>
      </c>
      <c r="P328">
        <v>4.3</v>
      </c>
      <c r="Q328">
        <v>4702</v>
      </c>
      <c r="R328">
        <f>Table1_3[[#This Row],[rating]]*Table1_3[[#This Row],[rating_count]]</f>
        <v>20218.599999999999</v>
      </c>
      <c r="S328" s="5">
        <v>117502980</v>
      </c>
      <c r="T328" s="6" t="s">
        <v>2332</v>
      </c>
      <c r="U328" s="6" t="s">
        <v>13394</v>
      </c>
      <c r="V328" s="6" t="s">
        <v>13395</v>
      </c>
      <c r="W328" s="6" t="s">
        <v>13396</v>
      </c>
      <c r="X328" s="6" t="s">
        <v>249</v>
      </c>
      <c r="Y328" s="6" t="s">
        <v>16930</v>
      </c>
      <c r="Z328" s="6" t="s">
        <v>2334</v>
      </c>
    </row>
    <row r="329" spans="1:26" hidden="1">
      <c r="A329" s="6" t="s">
        <v>4531</v>
      </c>
      <c r="B329" s="6" t="s">
        <v>17392</v>
      </c>
      <c r="C329" s="6" t="s">
        <v>18052</v>
      </c>
      <c r="D329" s="6" t="s">
        <v>16862</v>
      </c>
      <c r="E329" s="6" t="s">
        <v>18053</v>
      </c>
      <c r="F329" s="6" t="s">
        <v>3777</v>
      </c>
      <c r="G329" s="6" t="s">
        <v>13082</v>
      </c>
      <c r="H329" s="6" t="s">
        <v>13105</v>
      </c>
      <c r="I329" s="6" t="s">
        <v>13106</v>
      </c>
      <c r="J329" s="6" t="s">
        <v>13122</v>
      </c>
      <c r="K329" s="5">
        <v>299</v>
      </c>
      <c r="L329" s="5" t="s">
        <v>13326</v>
      </c>
      <c r="M329" s="5">
        <v>599</v>
      </c>
      <c r="N329">
        <v>0.5</v>
      </c>
      <c r="O329" s="6" t="s">
        <v>13327</v>
      </c>
      <c r="P329">
        <v>4.3</v>
      </c>
      <c r="Q329">
        <v>4674</v>
      </c>
      <c r="R329">
        <f>Table1_3[[#This Row],[rating]]*Table1_3[[#This Row],[rating_count]]</f>
        <v>20098.2</v>
      </c>
      <c r="S329" s="5">
        <v>2799726</v>
      </c>
      <c r="T329" s="6" t="s">
        <v>4533</v>
      </c>
      <c r="U329" s="6" t="s">
        <v>14444</v>
      </c>
      <c r="V329" s="6" t="s">
        <v>14445</v>
      </c>
      <c r="W329" s="6" t="s">
        <v>14446</v>
      </c>
      <c r="X329" s="6" t="s">
        <v>4537</v>
      </c>
      <c r="Y329" s="6" t="s">
        <v>18054</v>
      </c>
      <c r="Z329" s="6" t="s">
        <v>4540</v>
      </c>
    </row>
    <row r="330" spans="1:26" hidden="1">
      <c r="A330" s="6" t="s">
        <v>11405</v>
      </c>
      <c r="B330" s="6" t="s">
        <v>19153</v>
      </c>
      <c r="C330" s="6" t="s">
        <v>19547</v>
      </c>
      <c r="D330" s="6" t="s">
        <v>19548</v>
      </c>
      <c r="E330" s="6" t="s">
        <v>16862</v>
      </c>
      <c r="F330" s="6" t="s">
        <v>11407</v>
      </c>
      <c r="G330" s="6" t="s">
        <v>13146</v>
      </c>
      <c r="H330" s="6" t="s">
        <v>13238</v>
      </c>
      <c r="I330" s="6" t="s">
        <v>13239</v>
      </c>
      <c r="J330" s="6" t="s">
        <v>13305</v>
      </c>
      <c r="K330" s="5">
        <v>635</v>
      </c>
      <c r="L330" s="5" t="s">
        <v>13372</v>
      </c>
      <c r="M330" s="5">
        <v>635</v>
      </c>
      <c r="N330">
        <v>0</v>
      </c>
      <c r="O330" s="6" t="s">
        <v>13332</v>
      </c>
      <c r="P330">
        <v>4.3</v>
      </c>
      <c r="Q330">
        <v>4570</v>
      </c>
      <c r="R330">
        <f>Table1_3[[#This Row],[rating]]*Table1_3[[#This Row],[rating_count]]</f>
        <v>19651</v>
      </c>
      <c r="S330" s="5">
        <v>2901950</v>
      </c>
      <c r="T330" s="6" t="s">
        <v>11408</v>
      </c>
      <c r="U330" s="6" t="s">
        <v>16372</v>
      </c>
      <c r="V330" s="6" t="s">
        <v>16373</v>
      </c>
      <c r="W330" s="6" t="s">
        <v>16374</v>
      </c>
      <c r="X330" s="6" t="s">
        <v>11412</v>
      </c>
      <c r="Y330" s="6" t="s">
        <v>19549</v>
      </c>
      <c r="Z330" s="6" t="s">
        <v>11415</v>
      </c>
    </row>
    <row r="331" spans="1:26" hidden="1">
      <c r="A331" s="6" t="s">
        <v>5696</v>
      </c>
      <c r="B331" s="6" t="s">
        <v>18292</v>
      </c>
      <c r="C331" s="6" t="s">
        <v>5697</v>
      </c>
      <c r="D331" s="6" t="s">
        <v>16862</v>
      </c>
      <c r="E331" s="6" t="s">
        <v>16862</v>
      </c>
      <c r="F331" s="6" t="s">
        <v>5698</v>
      </c>
      <c r="G331" s="6" t="s">
        <v>13075</v>
      </c>
      <c r="H331" s="6" t="s">
        <v>13076</v>
      </c>
      <c r="I331" s="6" t="s">
        <v>13094</v>
      </c>
      <c r="J331" s="6" t="s">
        <v>13175</v>
      </c>
      <c r="K331" s="5">
        <v>294</v>
      </c>
      <c r="L331" s="5" t="s">
        <v>13326</v>
      </c>
      <c r="M331" s="5">
        <v>4999</v>
      </c>
      <c r="N331">
        <v>0.94</v>
      </c>
      <c r="O331" s="6" t="s">
        <v>13327</v>
      </c>
      <c r="P331">
        <v>4.3</v>
      </c>
      <c r="Q331">
        <v>4426</v>
      </c>
      <c r="R331">
        <f>Table1_3[[#This Row],[rating]]*Table1_3[[#This Row],[rating_count]]</f>
        <v>19031.8</v>
      </c>
      <c r="S331" s="5">
        <v>22125574</v>
      </c>
      <c r="T331" s="6" t="s">
        <v>5699</v>
      </c>
      <c r="U331" s="6" t="s">
        <v>14738</v>
      </c>
      <c r="V331" s="6" t="s">
        <v>14739</v>
      </c>
      <c r="W331" s="6" t="s">
        <v>14740</v>
      </c>
      <c r="X331" s="6" t="s">
        <v>5703</v>
      </c>
      <c r="Y331" s="6" t="s">
        <v>18293</v>
      </c>
      <c r="Z331" s="6" t="s">
        <v>5706</v>
      </c>
    </row>
    <row r="332" spans="1:26" hidden="1">
      <c r="A332" s="6" t="s">
        <v>917</v>
      </c>
      <c r="B332" s="6" t="s">
        <v>17117</v>
      </c>
      <c r="C332" s="6" t="s">
        <v>17118</v>
      </c>
      <c r="D332" s="6" t="s">
        <v>17119</v>
      </c>
      <c r="E332" s="6" t="s">
        <v>17120</v>
      </c>
      <c r="F332" s="6" t="s">
        <v>462</v>
      </c>
      <c r="G332" s="6" t="s">
        <v>13082</v>
      </c>
      <c r="H332" s="6" t="s">
        <v>13083</v>
      </c>
      <c r="I332" s="6" t="s">
        <v>13084</v>
      </c>
      <c r="J332" s="6" t="s">
        <v>13087</v>
      </c>
      <c r="K332" s="5">
        <v>349</v>
      </c>
      <c r="L332" s="5" t="s">
        <v>13326</v>
      </c>
      <c r="M332" s="5">
        <v>1499</v>
      </c>
      <c r="N332">
        <v>0.77</v>
      </c>
      <c r="O332" s="6" t="s">
        <v>13327</v>
      </c>
      <c r="P332">
        <v>4.3</v>
      </c>
      <c r="Q332">
        <v>4145</v>
      </c>
      <c r="R332">
        <f>Table1_3[[#This Row],[rating]]*Table1_3[[#This Row],[rating_count]]</f>
        <v>17823.5</v>
      </c>
      <c r="S332" s="5">
        <v>6213355</v>
      </c>
      <c r="T332" s="6" t="s">
        <v>919</v>
      </c>
      <c r="U332" s="6" t="s">
        <v>13571</v>
      </c>
      <c r="V332" s="6" t="s">
        <v>13572</v>
      </c>
      <c r="W332" s="6" t="s">
        <v>13573</v>
      </c>
      <c r="X332" s="6" t="s">
        <v>923</v>
      </c>
      <c r="Y332" s="6" t="s">
        <v>16862</v>
      </c>
      <c r="Z332" s="6" t="s">
        <v>926</v>
      </c>
    </row>
    <row r="333" spans="1:26" hidden="1">
      <c r="A333" s="6" t="s">
        <v>10081</v>
      </c>
      <c r="B333" s="6" t="s">
        <v>16973</v>
      </c>
      <c r="C333" s="6" t="s">
        <v>19254</v>
      </c>
      <c r="D333" s="6" t="s">
        <v>19255</v>
      </c>
      <c r="E333" s="6" t="s">
        <v>16862</v>
      </c>
      <c r="F333" s="6" t="s">
        <v>10083</v>
      </c>
      <c r="G333" s="6" t="s">
        <v>13146</v>
      </c>
      <c r="H333" s="6" t="s">
        <v>13241</v>
      </c>
      <c r="I333" s="6" t="s">
        <v>13286</v>
      </c>
      <c r="J333" s="6" t="s">
        <v>13287</v>
      </c>
      <c r="K333" s="5">
        <v>9970</v>
      </c>
      <c r="L333" s="5" t="s">
        <v>13372</v>
      </c>
      <c r="M333" s="5">
        <v>12999</v>
      </c>
      <c r="N333">
        <v>0.23</v>
      </c>
      <c r="O333" s="6" t="s">
        <v>13332</v>
      </c>
      <c r="P333">
        <v>4.3</v>
      </c>
      <c r="Q333">
        <v>4049</v>
      </c>
      <c r="R333">
        <f>Table1_3[[#This Row],[rating]]*Table1_3[[#This Row],[rating_count]]</f>
        <v>17410.7</v>
      </c>
      <c r="S333" s="5">
        <v>52632951</v>
      </c>
      <c r="T333" s="6" t="s">
        <v>10084</v>
      </c>
      <c r="U333" s="6" t="s">
        <v>15981</v>
      </c>
      <c r="V333" s="6" t="s">
        <v>15982</v>
      </c>
      <c r="W333" s="6" t="s">
        <v>15983</v>
      </c>
      <c r="X333" s="6" t="s">
        <v>10088</v>
      </c>
      <c r="Y333" s="6" t="s">
        <v>19256</v>
      </c>
      <c r="Z333" s="6" t="s">
        <v>10091</v>
      </c>
    </row>
    <row r="334" spans="1:26" hidden="1">
      <c r="A334" s="6" t="s">
        <v>12241</v>
      </c>
      <c r="B334" s="6" t="s">
        <v>19215</v>
      </c>
      <c r="C334" s="6" t="s">
        <v>19749</v>
      </c>
      <c r="D334" s="6" t="s">
        <v>16900</v>
      </c>
      <c r="E334" s="6" t="s">
        <v>16862</v>
      </c>
      <c r="F334" s="6" t="s">
        <v>8699</v>
      </c>
      <c r="G334" s="6" t="s">
        <v>13146</v>
      </c>
      <c r="H334" s="6" t="s">
        <v>13238</v>
      </c>
      <c r="I334" s="6" t="s">
        <v>13245</v>
      </c>
      <c r="J334" s="6" t="s">
        <v>13246</v>
      </c>
      <c r="K334" s="5">
        <v>1110</v>
      </c>
      <c r="L334" s="5" t="s">
        <v>13372</v>
      </c>
      <c r="M334" s="5">
        <v>1599</v>
      </c>
      <c r="N334">
        <v>0.31</v>
      </c>
      <c r="O334" s="6" t="s">
        <v>13332</v>
      </c>
      <c r="P334">
        <v>4.3</v>
      </c>
      <c r="Q334">
        <v>4022</v>
      </c>
      <c r="R334">
        <f>Table1_3[[#This Row],[rating]]*Table1_3[[#This Row],[rating_count]]</f>
        <v>17294.599999999999</v>
      </c>
      <c r="S334" s="5">
        <v>6431178</v>
      </c>
      <c r="T334" s="6" t="s">
        <v>12243</v>
      </c>
      <c r="U334" s="6" t="s">
        <v>16618</v>
      </c>
      <c r="V334" s="6" t="s">
        <v>16619</v>
      </c>
      <c r="W334" s="6" t="s">
        <v>16620</v>
      </c>
      <c r="X334" s="6" t="s">
        <v>12247</v>
      </c>
      <c r="Y334" s="6" t="s">
        <v>19750</v>
      </c>
      <c r="Z334" s="6" t="s">
        <v>12250</v>
      </c>
    </row>
    <row r="335" spans="1:26" hidden="1">
      <c r="A335" s="6" t="s">
        <v>985</v>
      </c>
      <c r="B335" s="6" t="s">
        <v>17144</v>
      </c>
      <c r="C335" s="6" t="s">
        <v>17145</v>
      </c>
      <c r="D335" s="6" t="s">
        <v>16874</v>
      </c>
      <c r="E335" s="6" t="s">
        <v>16862</v>
      </c>
      <c r="F335" s="6" t="s">
        <v>169</v>
      </c>
      <c r="G335" s="6" t="s">
        <v>13082</v>
      </c>
      <c r="H335" s="6" t="s">
        <v>13083</v>
      </c>
      <c r="I335" s="6" t="s">
        <v>13085</v>
      </c>
      <c r="J335" s="6" t="s">
        <v>13086</v>
      </c>
      <c r="K335" s="5">
        <v>37999</v>
      </c>
      <c r="L335" s="5" t="s">
        <v>13372</v>
      </c>
      <c r="M335" s="5">
        <v>65000</v>
      </c>
      <c r="N335">
        <v>0.42</v>
      </c>
      <c r="O335" s="6" t="s">
        <v>13332</v>
      </c>
      <c r="P335">
        <v>4.3</v>
      </c>
      <c r="Q335">
        <v>3587</v>
      </c>
      <c r="R335">
        <f>Table1_3[[#This Row],[rating]]*Table1_3[[#This Row],[rating_count]]</f>
        <v>15424.099999999999</v>
      </c>
      <c r="S335" s="5">
        <v>233155000</v>
      </c>
      <c r="T335" s="6" t="s">
        <v>987</v>
      </c>
      <c r="U335" s="6" t="s">
        <v>13589</v>
      </c>
      <c r="V335" s="6" t="s">
        <v>13590</v>
      </c>
      <c r="W335" s="6" t="s">
        <v>13591</v>
      </c>
      <c r="X335" s="6" t="s">
        <v>991</v>
      </c>
      <c r="Y335" s="6" t="s">
        <v>16862</v>
      </c>
      <c r="Z335" s="6" t="s">
        <v>994</v>
      </c>
    </row>
    <row r="336" spans="1:26" hidden="1">
      <c r="A336" s="6" t="s">
        <v>2256</v>
      </c>
      <c r="B336" s="6" t="s">
        <v>17144</v>
      </c>
      <c r="C336" s="6" t="s">
        <v>17513</v>
      </c>
      <c r="D336" s="6" t="s">
        <v>16874</v>
      </c>
      <c r="E336" s="6" t="s">
        <v>16862</v>
      </c>
      <c r="F336" s="6" t="s">
        <v>169</v>
      </c>
      <c r="G336" s="6" t="s">
        <v>13082</v>
      </c>
      <c r="H336" s="6" t="s">
        <v>13083</v>
      </c>
      <c r="I336" s="6" t="s">
        <v>13085</v>
      </c>
      <c r="J336" s="6" t="s">
        <v>13086</v>
      </c>
      <c r="K336" s="5">
        <v>54990</v>
      </c>
      <c r="L336" s="5" t="s">
        <v>13372</v>
      </c>
      <c r="M336" s="5">
        <v>85000</v>
      </c>
      <c r="N336">
        <v>0.35</v>
      </c>
      <c r="O336" s="6" t="s">
        <v>13332</v>
      </c>
      <c r="P336">
        <v>4.3</v>
      </c>
      <c r="Q336">
        <v>3587</v>
      </c>
      <c r="R336">
        <f>Table1_3[[#This Row],[rating]]*Table1_3[[#This Row],[rating_count]]</f>
        <v>15424.099999999999</v>
      </c>
      <c r="S336" s="5">
        <v>304895000</v>
      </c>
      <c r="T336" s="6" t="s">
        <v>987</v>
      </c>
      <c r="U336" s="6" t="s">
        <v>13589</v>
      </c>
      <c r="V336" s="6" t="s">
        <v>13590</v>
      </c>
      <c r="W336" s="6" t="s">
        <v>13591</v>
      </c>
      <c r="X336" s="6" t="s">
        <v>991</v>
      </c>
      <c r="Y336" s="6" t="s">
        <v>16862</v>
      </c>
      <c r="Z336" s="6" t="s">
        <v>2259</v>
      </c>
    </row>
    <row r="337" spans="1:26" hidden="1">
      <c r="A337" s="6" t="s">
        <v>7930</v>
      </c>
      <c r="B337" s="6" t="s">
        <v>16872</v>
      </c>
      <c r="C337" s="6" t="s">
        <v>18766</v>
      </c>
      <c r="D337" s="6" t="s">
        <v>16874</v>
      </c>
      <c r="E337" s="6" t="s">
        <v>16862</v>
      </c>
      <c r="F337" s="6" t="s">
        <v>7932</v>
      </c>
      <c r="G337" s="6" t="s">
        <v>13142</v>
      </c>
      <c r="H337" s="6" t="s">
        <v>13143</v>
      </c>
      <c r="I337" s="6" t="s">
        <v>13144</v>
      </c>
      <c r="J337" s="6" t="s">
        <v>13145</v>
      </c>
      <c r="K337" s="5">
        <v>1399</v>
      </c>
      <c r="L337" s="5" t="s">
        <v>13372</v>
      </c>
      <c r="M337" s="5">
        <v>2999</v>
      </c>
      <c r="N337">
        <v>0.53</v>
      </c>
      <c r="O337" s="6" t="s">
        <v>13327</v>
      </c>
      <c r="P337">
        <v>4.3</v>
      </c>
      <c r="Q337">
        <v>3530</v>
      </c>
      <c r="R337">
        <f>Table1_3[[#This Row],[rating]]*Table1_3[[#This Row],[rating_count]]</f>
        <v>15179</v>
      </c>
      <c r="S337" s="5">
        <v>10586470</v>
      </c>
      <c r="T337" s="6" t="s">
        <v>7933</v>
      </c>
      <c r="U337" s="6" t="s">
        <v>15361</v>
      </c>
      <c r="V337" s="6" t="s">
        <v>15362</v>
      </c>
      <c r="W337" s="6" t="s">
        <v>15363</v>
      </c>
      <c r="X337" s="6" t="s">
        <v>7937</v>
      </c>
      <c r="Y337" s="6" t="s">
        <v>18767</v>
      </c>
      <c r="Z337" s="6" t="s">
        <v>7940</v>
      </c>
    </row>
    <row r="338" spans="1:26" hidden="1">
      <c r="A338" s="6" t="s">
        <v>11906</v>
      </c>
      <c r="B338" s="6" t="s">
        <v>16911</v>
      </c>
      <c r="C338" s="6" t="s">
        <v>19668</v>
      </c>
      <c r="D338" s="6" t="s">
        <v>19669</v>
      </c>
      <c r="E338" s="6" t="s">
        <v>16862</v>
      </c>
      <c r="F338" s="6" t="s">
        <v>11908</v>
      </c>
      <c r="G338" s="6" t="s">
        <v>13146</v>
      </c>
      <c r="H338" s="6" t="s">
        <v>13241</v>
      </c>
      <c r="I338" s="6" t="s">
        <v>13307</v>
      </c>
      <c r="J338" s="6" t="s">
        <v>13308</v>
      </c>
      <c r="K338" s="5">
        <v>42990</v>
      </c>
      <c r="L338" s="5" t="s">
        <v>13372</v>
      </c>
      <c r="M338" s="5">
        <v>75990</v>
      </c>
      <c r="N338">
        <v>0.43</v>
      </c>
      <c r="O338" s="6" t="s">
        <v>13332</v>
      </c>
      <c r="P338">
        <v>4.3</v>
      </c>
      <c r="Q338">
        <v>3231</v>
      </c>
      <c r="R338">
        <f>Table1_3[[#This Row],[rating]]*Table1_3[[#This Row],[rating_count]]</f>
        <v>13893.3</v>
      </c>
      <c r="S338" s="5">
        <v>245523690</v>
      </c>
      <c r="T338" s="6" t="s">
        <v>11909</v>
      </c>
      <c r="U338" s="6" t="s">
        <v>16520</v>
      </c>
      <c r="V338" s="6" t="s">
        <v>16521</v>
      </c>
      <c r="W338" s="6" t="s">
        <v>16522</v>
      </c>
      <c r="X338" s="6" t="s">
        <v>11913</v>
      </c>
      <c r="Y338" s="6" t="s">
        <v>19670</v>
      </c>
      <c r="Z338" s="6" t="s">
        <v>11916</v>
      </c>
    </row>
    <row r="339" spans="1:26" hidden="1">
      <c r="A339" s="6" t="s">
        <v>9028</v>
      </c>
      <c r="B339" s="6" t="s">
        <v>19002</v>
      </c>
      <c r="C339" s="6" t="s">
        <v>19003</v>
      </c>
      <c r="D339" s="6" t="s">
        <v>19004</v>
      </c>
      <c r="E339" s="6" t="s">
        <v>16862</v>
      </c>
      <c r="F339" s="6" t="s">
        <v>9030</v>
      </c>
      <c r="G339" s="6" t="s">
        <v>13146</v>
      </c>
      <c r="H339" s="6" t="s">
        <v>13238</v>
      </c>
      <c r="I339" s="6" t="s">
        <v>13239</v>
      </c>
      <c r="J339" s="6" t="s">
        <v>13264</v>
      </c>
      <c r="K339" s="5">
        <v>379</v>
      </c>
      <c r="L339" s="5" t="s">
        <v>13326</v>
      </c>
      <c r="M339" s="5">
        <v>999</v>
      </c>
      <c r="N339">
        <v>0.62</v>
      </c>
      <c r="O339" s="6" t="s">
        <v>13327</v>
      </c>
      <c r="P339">
        <v>4.3</v>
      </c>
      <c r="Q339">
        <v>3096</v>
      </c>
      <c r="R339">
        <f>Table1_3[[#This Row],[rating]]*Table1_3[[#This Row],[rating_count]]</f>
        <v>13312.8</v>
      </c>
      <c r="S339" s="5">
        <v>3092904</v>
      </c>
      <c r="T339" s="6" t="s">
        <v>9031</v>
      </c>
      <c r="U339" s="6" t="s">
        <v>15669</v>
      </c>
      <c r="V339" s="6" t="s">
        <v>15670</v>
      </c>
      <c r="W339" s="6" t="s">
        <v>15671</v>
      </c>
      <c r="X339" s="6" t="s">
        <v>9035</v>
      </c>
      <c r="Y339" s="6" t="s">
        <v>19005</v>
      </c>
      <c r="Z339" s="6" t="s">
        <v>9038</v>
      </c>
    </row>
    <row r="340" spans="1:26" hidden="1">
      <c r="A340" s="6" t="s">
        <v>6230</v>
      </c>
      <c r="B340" s="6" t="s">
        <v>18395</v>
      </c>
      <c r="C340" s="6" t="s">
        <v>6231</v>
      </c>
      <c r="D340" s="6" t="s">
        <v>16862</v>
      </c>
      <c r="E340" s="6" t="s">
        <v>16862</v>
      </c>
      <c r="F340" s="6" t="s">
        <v>6232</v>
      </c>
      <c r="G340" s="6" t="s">
        <v>13142</v>
      </c>
      <c r="H340" s="6" t="s">
        <v>13143</v>
      </c>
      <c r="I340" s="6" t="s">
        <v>13144</v>
      </c>
      <c r="J340" s="6" t="s">
        <v>13145</v>
      </c>
      <c r="K340" s="5">
        <v>100</v>
      </c>
      <c r="L340" s="5" t="s">
        <v>13331</v>
      </c>
      <c r="M340" s="5">
        <v>100</v>
      </c>
      <c r="N340">
        <v>0</v>
      </c>
      <c r="O340" s="6" t="s">
        <v>13332</v>
      </c>
      <c r="P340">
        <v>4.3</v>
      </c>
      <c r="Q340">
        <v>3095</v>
      </c>
      <c r="R340">
        <f>Table1_3[[#This Row],[rating]]*Table1_3[[#This Row],[rating_count]]</f>
        <v>13308.5</v>
      </c>
      <c r="S340" s="5">
        <v>309500</v>
      </c>
      <c r="T340" s="6" t="s">
        <v>6233</v>
      </c>
      <c r="U340" s="6" t="s">
        <v>14884</v>
      </c>
      <c r="V340" s="6" t="s">
        <v>14885</v>
      </c>
      <c r="W340" s="6" t="s">
        <v>14886</v>
      </c>
      <c r="X340" s="6" t="s">
        <v>6237</v>
      </c>
      <c r="Y340" s="6" t="s">
        <v>18396</v>
      </c>
      <c r="Z340" s="6" t="s">
        <v>6240</v>
      </c>
    </row>
    <row r="341" spans="1:26" hidden="1">
      <c r="A341" s="6" t="s">
        <v>4393</v>
      </c>
      <c r="B341" s="6" t="s">
        <v>16935</v>
      </c>
      <c r="C341" s="6" t="s">
        <v>18011</v>
      </c>
      <c r="D341" s="6" t="s">
        <v>18012</v>
      </c>
      <c r="E341" s="6" t="s">
        <v>16862</v>
      </c>
      <c r="F341" s="6" t="s">
        <v>2990</v>
      </c>
      <c r="G341" s="6" t="s">
        <v>13082</v>
      </c>
      <c r="H341" s="6" t="s">
        <v>13105</v>
      </c>
      <c r="I341" s="6" t="s">
        <v>13108</v>
      </c>
      <c r="J341" s="6" t="s">
        <v>13109</v>
      </c>
      <c r="K341" s="5">
        <v>44999</v>
      </c>
      <c r="L341" s="5" t="s">
        <v>13372</v>
      </c>
      <c r="M341" s="5">
        <v>49999</v>
      </c>
      <c r="N341">
        <v>0.1</v>
      </c>
      <c r="O341" s="6" t="s">
        <v>13332</v>
      </c>
      <c r="P341">
        <v>4.3</v>
      </c>
      <c r="Q341">
        <v>3075</v>
      </c>
      <c r="R341">
        <f>Table1_3[[#This Row],[rating]]*Table1_3[[#This Row],[rating_count]]</f>
        <v>13222.5</v>
      </c>
      <c r="S341" s="5">
        <v>153746925</v>
      </c>
      <c r="T341" s="6" t="s">
        <v>4395</v>
      </c>
      <c r="U341" s="6" t="s">
        <v>14405</v>
      </c>
      <c r="V341" s="6" t="s">
        <v>14406</v>
      </c>
      <c r="W341" s="6" t="s">
        <v>14407</v>
      </c>
      <c r="X341" s="6" t="s">
        <v>4399</v>
      </c>
      <c r="Y341" s="6" t="s">
        <v>18013</v>
      </c>
      <c r="Z341" s="6" t="s">
        <v>4402</v>
      </c>
    </row>
    <row r="342" spans="1:26" hidden="1">
      <c r="A342" s="6" t="s">
        <v>7335</v>
      </c>
      <c r="B342" s="6" t="s">
        <v>18395</v>
      </c>
      <c r="C342" s="6" t="s">
        <v>18647</v>
      </c>
      <c r="D342" s="6" t="s">
        <v>16878</v>
      </c>
      <c r="E342" s="6" t="s">
        <v>16862</v>
      </c>
      <c r="F342" s="6" t="s">
        <v>6232</v>
      </c>
      <c r="G342" s="6" t="s">
        <v>13142</v>
      </c>
      <c r="H342" s="6" t="s">
        <v>13143</v>
      </c>
      <c r="I342" s="6" t="s">
        <v>13144</v>
      </c>
      <c r="J342" s="6" t="s">
        <v>13145</v>
      </c>
      <c r="K342" s="5">
        <v>90</v>
      </c>
      <c r="L342" s="5" t="s">
        <v>13331</v>
      </c>
      <c r="M342" s="5">
        <v>100</v>
      </c>
      <c r="N342">
        <v>0.1</v>
      </c>
      <c r="O342" s="6" t="s">
        <v>13332</v>
      </c>
      <c r="P342">
        <v>4.3</v>
      </c>
      <c r="Q342">
        <v>3061</v>
      </c>
      <c r="R342">
        <f>Table1_3[[#This Row],[rating]]*Table1_3[[#This Row],[rating_count]]</f>
        <v>13162.3</v>
      </c>
      <c r="S342" s="5">
        <v>306100</v>
      </c>
      <c r="T342" s="6" t="s">
        <v>7337</v>
      </c>
      <c r="U342" s="6" t="s">
        <v>15197</v>
      </c>
      <c r="V342" s="6" t="s">
        <v>15198</v>
      </c>
      <c r="W342" s="6" t="s">
        <v>15199</v>
      </c>
      <c r="X342" s="6" t="s">
        <v>7341</v>
      </c>
      <c r="Y342" s="6" t="s">
        <v>18648</v>
      </c>
      <c r="Z342" s="6" t="s">
        <v>7344</v>
      </c>
    </row>
    <row r="343" spans="1:26" hidden="1">
      <c r="A343" s="6" t="s">
        <v>2716</v>
      </c>
      <c r="B343" s="6" t="s">
        <v>17629</v>
      </c>
      <c r="C343" s="6" t="s">
        <v>17630</v>
      </c>
      <c r="D343" s="6" t="s">
        <v>16951</v>
      </c>
      <c r="E343" s="6" t="s">
        <v>17631</v>
      </c>
      <c r="F343" s="6" t="s">
        <v>18</v>
      </c>
      <c r="G343" s="6" t="s">
        <v>13075</v>
      </c>
      <c r="H343" s="6" t="s">
        <v>13076</v>
      </c>
      <c r="I343" s="6" t="s">
        <v>13077</v>
      </c>
      <c r="J343" s="6" t="s">
        <v>13078</v>
      </c>
      <c r="K343" s="5">
        <v>379</v>
      </c>
      <c r="L343" s="5" t="s">
        <v>13326</v>
      </c>
      <c r="M343" s="5">
        <v>1099</v>
      </c>
      <c r="N343">
        <v>0.66</v>
      </c>
      <c r="O343" s="6" t="s">
        <v>13327</v>
      </c>
      <c r="P343">
        <v>4.3</v>
      </c>
      <c r="Q343">
        <v>3049</v>
      </c>
      <c r="R343">
        <f>Table1_3[[#This Row],[rating]]*Table1_3[[#This Row],[rating_count]]</f>
        <v>13110.699999999999</v>
      </c>
      <c r="S343" s="5">
        <v>3350851</v>
      </c>
      <c r="T343" s="6" t="s">
        <v>2718</v>
      </c>
      <c r="U343" s="6" t="s">
        <v>14026</v>
      </c>
      <c r="V343" s="6" t="s">
        <v>14027</v>
      </c>
      <c r="W343" s="6" t="s">
        <v>14028</v>
      </c>
      <c r="X343" s="6" t="s">
        <v>2722</v>
      </c>
      <c r="Y343" s="6" t="s">
        <v>17632</v>
      </c>
      <c r="Z343" s="6" t="s">
        <v>2725</v>
      </c>
    </row>
    <row r="344" spans="1:26" hidden="1">
      <c r="A344" s="6" t="s">
        <v>10569</v>
      </c>
      <c r="B344" s="6" t="s">
        <v>18973</v>
      </c>
      <c r="C344" s="6" t="s">
        <v>19366</v>
      </c>
      <c r="D344" s="6" t="s">
        <v>19367</v>
      </c>
      <c r="E344" s="6" t="s">
        <v>16862</v>
      </c>
      <c r="F344" s="6" t="s">
        <v>10571</v>
      </c>
      <c r="G344" s="6" t="s">
        <v>13146</v>
      </c>
      <c r="H344" s="6" t="s">
        <v>13238</v>
      </c>
      <c r="I344" s="6" t="s">
        <v>13239</v>
      </c>
      <c r="J344" s="6" t="s">
        <v>13296</v>
      </c>
      <c r="K344" s="5">
        <v>6499</v>
      </c>
      <c r="L344" s="5" t="s">
        <v>13372</v>
      </c>
      <c r="M344" s="5">
        <v>8995</v>
      </c>
      <c r="N344">
        <v>0.28000000000000003</v>
      </c>
      <c r="O344" s="6" t="s">
        <v>13332</v>
      </c>
      <c r="P344">
        <v>4.3</v>
      </c>
      <c r="Q344">
        <v>2810</v>
      </c>
      <c r="R344">
        <f>Table1_3[[#This Row],[rating]]*Table1_3[[#This Row],[rating_count]]</f>
        <v>12083</v>
      </c>
      <c r="S344" s="5">
        <v>25275950</v>
      </c>
      <c r="T344" s="6" t="s">
        <v>10572</v>
      </c>
      <c r="U344" s="6" t="s">
        <v>16123</v>
      </c>
      <c r="V344" s="6" t="s">
        <v>16124</v>
      </c>
      <c r="W344" s="6" t="s">
        <v>16125</v>
      </c>
      <c r="X344" s="6" t="s">
        <v>10576</v>
      </c>
      <c r="Y344" s="6" t="s">
        <v>19368</v>
      </c>
      <c r="Z344" s="6" t="s">
        <v>10579</v>
      </c>
    </row>
    <row r="345" spans="1:26" hidden="1">
      <c r="A345" s="6" t="s">
        <v>961</v>
      </c>
      <c r="B345" s="6" t="s">
        <v>16854</v>
      </c>
      <c r="C345" s="6" t="s">
        <v>17133</v>
      </c>
      <c r="D345" s="6" t="s">
        <v>17134</v>
      </c>
      <c r="E345" s="6" t="s">
        <v>17135</v>
      </c>
      <c r="F345" s="6" t="s">
        <v>18</v>
      </c>
      <c r="G345" s="6" t="s">
        <v>13075</v>
      </c>
      <c r="H345" s="6" t="s">
        <v>13076</v>
      </c>
      <c r="I345" s="6" t="s">
        <v>13077</v>
      </c>
      <c r="J345" s="6" t="s">
        <v>13078</v>
      </c>
      <c r="K345" s="5">
        <v>399</v>
      </c>
      <c r="L345" s="5" t="s">
        <v>13326</v>
      </c>
      <c r="M345" s="5">
        <v>999</v>
      </c>
      <c r="N345">
        <v>0.6</v>
      </c>
      <c r="O345" s="6" t="s">
        <v>13327</v>
      </c>
      <c r="P345">
        <v>4.3</v>
      </c>
      <c r="Q345">
        <v>2806</v>
      </c>
      <c r="R345">
        <f>Table1_3[[#This Row],[rating]]*Table1_3[[#This Row],[rating_count]]</f>
        <v>12065.8</v>
      </c>
      <c r="S345" s="5">
        <v>2803194</v>
      </c>
      <c r="T345" s="6" t="s">
        <v>963</v>
      </c>
      <c r="U345" s="6" t="s">
        <v>13583</v>
      </c>
      <c r="V345" s="6" t="s">
        <v>13584</v>
      </c>
      <c r="W345" s="6" t="s">
        <v>13585</v>
      </c>
      <c r="X345" s="6" t="s">
        <v>967</v>
      </c>
      <c r="Y345" s="6" t="s">
        <v>17136</v>
      </c>
      <c r="Z345" s="6" t="s">
        <v>970</v>
      </c>
    </row>
    <row r="346" spans="1:26" hidden="1">
      <c r="A346" s="6" t="s">
        <v>1186</v>
      </c>
      <c r="B346" s="6" t="s">
        <v>16854</v>
      </c>
      <c r="C346" s="6" t="s">
        <v>17204</v>
      </c>
      <c r="D346" s="6" t="s">
        <v>17205</v>
      </c>
      <c r="E346" s="6" t="s">
        <v>17206</v>
      </c>
      <c r="F346" s="6" t="s">
        <v>18</v>
      </c>
      <c r="G346" s="6" t="s">
        <v>13075</v>
      </c>
      <c r="H346" s="6" t="s">
        <v>13076</v>
      </c>
      <c r="I346" s="6" t="s">
        <v>13077</v>
      </c>
      <c r="J346" s="6" t="s">
        <v>13078</v>
      </c>
      <c r="K346" s="5">
        <v>399</v>
      </c>
      <c r="L346" s="5" t="s">
        <v>13326</v>
      </c>
      <c r="M346" s="5">
        <v>999</v>
      </c>
      <c r="N346">
        <v>0.6</v>
      </c>
      <c r="O346" s="6" t="s">
        <v>13327</v>
      </c>
      <c r="P346">
        <v>4.3</v>
      </c>
      <c r="Q346">
        <v>2806</v>
      </c>
      <c r="R346">
        <f>Table1_3[[#This Row],[rating]]*Table1_3[[#This Row],[rating_count]]</f>
        <v>12065.8</v>
      </c>
      <c r="S346" s="5">
        <v>2803194</v>
      </c>
      <c r="T346" s="6" t="s">
        <v>1188</v>
      </c>
      <c r="U346" s="6" t="s">
        <v>13583</v>
      </c>
      <c r="V346" s="6" t="s">
        <v>13584</v>
      </c>
      <c r="W346" s="6" t="s">
        <v>13585</v>
      </c>
      <c r="X346" s="6" t="s">
        <v>967</v>
      </c>
      <c r="Y346" s="6" t="s">
        <v>17136</v>
      </c>
      <c r="Z346" s="6" t="s">
        <v>1190</v>
      </c>
    </row>
    <row r="347" spans="1:26" hidden="1">
      <c r="A347" s="6" t="s">
        <v>1656</v>
      </c>
      <c r="B347" s="6" t="s">
        <v>16854</v>
      </c>
      <c r="C347" s="6" t="s">
        <v>17340</v>
      </c>
      <c r="D347" s="6" t="s">
        <v>17341</v>
      </c>
      <c r="E347" s="6" t="s">
        <v>17342</v>
      </c>
      <c r="F347" s="6" t="s">
        <v>18</v>
      </c>
      <c r="G347" s="6" t="s">
        <v>13075</v>
      </c>
      <c r="H347" s="6" t="s">
        <v>13076</v>
      </c>
      <c r="I347" s="6" t="s">
        <v>13077</v>
      </c>
      <c r="J347" s="6" t="s">
        <v>13078</v>
      </c>
      <c r="K347" s="5">
        <v>379</v>
      </c>
      <c r="L347" s="5" t="s">
        <v>13326</v>
      </c>
      <c r="M347" s="5">
        <v>1099</v>
      </c>
      <c r="N347">
        <v>0.66</v>
      </c>
      <c r="O347" s="6" t="s">
        <v>13327</v>
      </c>
      <c r="P347">
        <v>4.3</v>
      </c>
      <c r="Q347">
        <v>2806</v>
      </c>
      <c r="R347">
        <f>Table1_3[[#This Row],[rating]]*Table1_3[[#This Row],[rating_count]]</f>
        <v>12065.8</v>
      </c>
      <c r="S347" s="5">
        <v>3083794</v>
      </c>
      <c r="T347" s="6" t="s">
        <v>1658</v>
      </c>
      <c r="U347" s="6" t="s">
        <v>13583</v>
      </c>
      <c r="V347" s="6" t="s">
        <v>13584</v>
      </c>
      <c r="W347" s="6" t="s">
        <v>13585</v>
      </c>
      <c r="X347" s="6" t="s">
        <v>967</v>
      </c>
      <c r="Y347" s="6" t="s">
        <v>17136</v>
      </c>
      <c r="Z347" s="6" t="s">
        <v>1660</v>
      </c>
    </row>
    <row r="348" spans="1:26" hidden="1">
      <c r="A348" s="6" t="s">
        <v>7895</v>
      </c>
      <c r="B348" s="6" t="s">
        <v>16854</v>
      </c>
      <c r="C348" s="6" t="s">
        <v>18755</v>
      </c>
      <c r="D348" s="6" t="s">
        <v>17256</v>
      </c>
      <c r="E348" s="6" t="s">
        <v>18756</v>
      </c>
      <c r="F348" s="6" t="s">
        <v>18</v>
      </c>
      <c r="G348" s="6" t="s">
        <v>13075</v>
      </c>
      <c r="H348" s="6" t="s">
        <v>13076</v>
      </c>
      <c r="I348" s="6" t="s">
        <v>13077</v>
      </c>
      <c r="J348" s="6" t="s">
        <v>13078</v>
      </c>
      <c r="K348" s="5">
        <v>379</v>
      </c>
      <c r="L348" s="5" t="s">
        <v>13326</v>
      </c>
      <c r="M348" s="5">
        <v>1099</v>
      </c>
      <c r="N348">
        <v>0.66</v>
      </c>
      <c r="O348" s="6" t="s">
        <v>13327</v>
      </c>
      <c r="P348">
        <v>4.3</v>
      </c>
      <c r="Q348">
        <v>2806</v>
      </c>
      <c r="R348">
        <f>Table1_3[[#This Row],[rating]]*Table1_3[[#This Row],[rating_count]]</f>
        <v>12065.8</v>
      </c>
      <c r="S348" s="5">
        <v>3083794</v>
      </c>
      <c r="T348" s="6" t="s">
        <v>7897</v>
      </c>
      <c r="U348" s="6" t="s">
        <v>13583</v>
      </c>
      <c r="V348" s="6" t="s">
        <v>13584</v>
      </c>
      <c r="W348" s="6" t="s">
        <v>13585</v>
      </c>
      <c r="X348" s="6" t="s">
        <v>967</v>
      </c>
      <c r="Y348" s="6" t="s">
        <v>17136</v>
      </c>
      <c r="Z348" s="6" t="s">
        <v>7899</v>
      </c>
    </row>
    <row r="349" spans="1:26" hidden="1">
      <c r="A349" s="6" t="s">
        <v>12813</v>
      </c>
      <c r="B349" s="6" t="s">
        <v>19075</v>
      </c>
      <c r="C349" s="6" t="s">
        <v>12814</v>
      </c>
      <c r="D349" s="6" t="s">
        <v>16862</v>
      </c>
      <c r="E349" s="6" t="s">
        <v>16862</v>
      </c>
      <c r="F349" s="6" t="s">
        <v>12815</v>
      </c>
      <c r="G349" s="6" t="s">
        <v>13146</v>
      </c>
      <c r="H349" s="6" t="s">
        <v>13238</v>
      </c>
      <c r="I349" s="6" t="s">
        <v>13245</v>
      </c>
      <c r="J349" s="6" t="s">
        <v>13263</v>
      </c>
      <c r="K349" s="5">
        <v>253</v>
      </c>
      <c r="L349" s="5" t="s">
        <v>13326</v>
      </c>
      <c r="M349" s="5">
        <v>500</v>
      </c>
      <c r="N349">
        <v>0.49</v>
      </c>
      <c r="O349" s="6" t="s">
        <v>13332</v>
      </c>
      <c r="P349">
        <v>4.3</v>
      </c>
      <c r="Q349">
        <v>2664</v>
      </c>
      <c r="R349">
        <f>Table1_3[[#This Row],[rating]]*Table1_3[[#This Row],[rating_count]]</f>
        <v>11455.199999999999</v>
      </c>
      <c r="S349" s="5">
        <v>1332000</v>
      </c>
      <c r="T349" s="6" t="s">
        <v>12816</v>
      </c>
      <c r="U349" s="6" t="s">
        <v>16789</v>
      </c>
      <c r="V349" s="6" t="s">
        <v>16790</v>
      </c>
      <c r="W349" s="6" t="s">
        <v>16791</v>
      </c>
      <c r="X349" s="6" t="s">
        <v>12820</v>
      </c>
      <c r="Y349" s="6" t="s">
        <v>19865</v>
      </c>
      <c r="Z349" s="6" t="s">
        <v>12823</v>
      </c>
    </row>
    <row r="350" spans="1:26" hidden="1">
      <c r="A350" s="6" t="s">
        <v>1540</v>
      </c>
      <c r="B350" s="6" t="s">
        <v>16854</v>
      </c>
      <c r="C350" s="6" t="s">
        <v>17304</v>
      </c>
      <c r="D350" s="6" t="s">
        <v>16951</v>
      </c>
      <c r="E350" s="6" t="s">
        <v>17305</v>
      </c>
      <c r="F350" s="6" t="s">
        <v>18</v>
      </c>
      <c r="G350" s="6" t="s">
        <v>13075</v>
      </c>
      <c r="H350" s="6" t="s">
        <v>13076</v>
      </c>
      <c r="I350" s="6" t="s">
        <v>13077</v>
      </c>
      <c r="J350" s="6" t="s">
        <v>13078</v>
      </c>
      <c r="K350" s="5">
        <v>325</v>
      </c>
      <c r="L350" s="5" t="s">
        <v>13326</v>
      </c>
      <c r="M350" s="5">
        <v>999</v>
      </c>
      <c r="N350">
        <v>0.67</v>
      </c>
      <c r="O350" s="6" t="s">
        <v>13327</v>
      </c>
      <c r="P350">
        <v>4.3</v>
      </c>
      <c r="Q350">
        <v>2651</v>
      </c>
      <c r="R350">
        <f>Table1_3[[#This Row],[rating]]*Table1_3[[#This Row],[rating_count]]</f>
        <v>11399.3</v>
      </c>
      <c r="S350" s="5">
        <v>2648349</v>
      </c>
      <c r="T350" s="6" t="s">
        <v>1542</v>
      </c>
      <c r="U350" s="6" t="s">
        <v>13725</v>
      </c>
      <c r="V350" s="6" t="s">
        <v>13726</v>
      </c>
      <c r="W350" s="6" t="s">
        <v>13727</v>
      </c>
      <c r="X350" s="6" t="s">
        <v>1546</v>
      </c>
      <c r="Y350" s="6" t="s">
        <v>17306</v>
      </c>
      <c r="Z350" s="6" t="s">
        <v>1549</v>
      </c>
    </row>
    <row r="351" spans="1:26" hidden="1">
      <c r="A351" s="6" t="s">
        <v>2270</v>
      </c>
      <c r="B351" s="6" t="s">
        <v>16854</v>
      </c>
      <c r="C351" s="6" t="s">
        <v>17518</v>
      </c>
      <c r="D351" s="6" t="s">
        <v>17256</v>
      </c>
      <c r="E351" s="6" t="s">
        <v>17519</v>
      </c>
      <c r="F351" s="6" t="s">
        <v>18</v>
      </c>
      <c r="G351" s="6" t="s">
        <v>13075</v>
      </c>
      <c r="H351" s="6" t="s">
        <v>13076</v>
      </c>
      <c r="I351" s="6" t="s">
        <v>13077</v>
      </c>
      <c r="J351" s="6" t="s">
        <v>13078</v>
      </c>
      <c r="K351" s="5">
        <v>299</v>
      </c>
      <c r="L351" s="5" t="s">
        <v>13326</v>
      </c>
      <c r="M351" s="5">
        <v>999</v>
      </c>
      <c r="N351">
        <v>0.7</v>
      </c>
      <c r="O351" s="6" t="s">
        <v>13327</v>
      </c>
      <c r="P351">
        <v>4.3</v>
      </c>
      <c r="Q351">
        <v>2651</v>
      </c>
      <c r="R351">
        <f>Table1_3[[#This Row],[rating]]*Table1_3[[#This Row],[rating_count]]</f>
        <v>11399.3</v>
      </c>
      <c r="S351" s="5">
        <v>2648349</v>
      </c>
      <c r="T351" s="6" t="s">
        <v>2272</v>
      </c>
      <c r="U351" s="6" t="s">
        <v>13725</v>
      </c>
      <c r="V351" s="6" t="s">
        <v>13726</v>
      </c>
      <c r="W351" s="6" t="s">
        <v>13727</v>
      </c>
      <c r="X351" s="6" t="s">
        <v>1546</v>
      </c>
      <c r="Y351" s="6" t="s">
        <v>17306</v>
      </c>
      <c r="Z351" s="6" t="s">
        <v>2273</v>
      </c>
    </row>
    <row r="352" spans="1:26" hidden="1">
      <c r="A352" s="6" t="s">
        <v>7712</v>
      </c>
      <c r="B352" s="6" t="s">
        <v>16921</v>
      </c>
      <c r="C352" s="6" t="s">
        <v>18717</v>
      </c>
      <c r="D352" s="6" t="s">
        <v>18718</v>
      </c>
      <c r="E352" s="6" t="s">
        <v>16862</v>
      </c>
      <c r="F352" s="6" t="s">
        <v>5818</v>
      </c>
      <c r="G352" s="6" t="s">
        <v>13075</v>
      </c>
      <c r="H352" s="6" t="s">
        <v>13177</v>
      </c>
      <c r="I352" s="6"/>
      <c r="J352" s="6"/>
      <c r="K352" s="5">
        <v>10099</v>
      </c>
      <c r="L352" s="5" t="s">
        <v>13372</v>
      </c>
      <c r="M352" s="5">
        <v>19110</v>
      </c>
      <c r="N352">
        <v>0.47</v>
      </c>
      <c r="O352" s="6" t="s">
        <v>13332</v>
      </c>
      <c r="P352">
        <v>4.3</v>
      </c>
      <c r="Q352">
        <v>2623</v>
      </c>
      <c r="R352">
        <f>Table1_3[[#This Row],[rating]]*Table1_3[[#This Row],[rating_count]]</f>
        <v>11278.9</v>
      </c>
      <c r="S352" s="5">
        <v>50125530</v>
      </c>
      <c r="T352" s="6" t="s">
        <v>7714</v>
      </c>
      <c r="U352" s="6" t="s">
        <v>15302</v>
      </c>
      <c r="V352" s="6" t="s">
        <v>15303</v>
      </c>
      <c r="W352" s="6" t="s">
        <v>15304</v>
      </c>
      <c r="X352" s="6" t="s">
        <v>7718</v>
      </c>
      <c r="Y352" s="6" t="s">
        <v>18719</v>
      </c>
      <c r="Z352" s="6" t="s">
        <v>7721</v>
      </c>
    </row>
    <row r="353" spans="1:26" hidden="1">
      <c r="A353" s="6" t="s">
        <v>8197</v>
      </c>
      <c r="B353" s="6" t="s">
        <v>17855</v>
      </c>
      <c r="C353" s="6" t="s">
        <v>18819</v>
      </c>
      <c r="D353" s="6" t="s">
        <v>18820</v>
      </c>
      <c r="E353" s="6" t="s">
        <v>16862</v>
      </c>
      <c r="F353" s="6" t="s">
        <v>6908</v>
      </c>
      <c r="G353" s="6" t="s">
        <v>13075</v>
      </c>
      <c r="H353" s="6" t="s">
        <v>13076</v>
      </c>
      <c r="I353" s="6" t="s">
        <v>13127</v>
      </c>
      <c r="J353" s="6" t="s">
        <v>13206</v>
      </c>
      <c r="K353" s="5">
        <v>770</v>
      </c>
      <c r="L353" s="5" t="s">
        <v>13372</v>
      </c>
      <c r="M353" s="5">
        <v>1547</v>
      </c>
      <c r="N353">
        <v>0.5</v>
      </c>
      <c r="O353" s="6" t="s">
        <v>13327</v>
      </c>
      <c r="P353">
        <v>4.3</v>
      </c>
      <c r="Q353">
        <v>2585</v>
      </c>
      <c r="R353">
        <f>Table1_3[[#This Row],[rating]]*Table1_3[[#This Row],[rating_count]]</f>
        <v>11115.5</v>
      </c>
      <c r="S353" s="5">
        <v>3998995</v>
      </c>
      <c r="T353" s="6" t="s">
        <v>8199</v>
      </c>
      <c r="U353" s="6" t="s">
        <v>15434</v>
      </c>
      <c r="V353" s="6" t="s">
        <v>15435</v>
      </c>
      <c r="W353" s="6" t="s">
        <v>15436</v>
      </c>
      <c r="X353" s="6" t="s">
        <v>8203</v>
      </c>
      <c r="Y353" s="6" t="s">
        <v>18821</v>
      </c>
      <c r="Z353" s="6" t="s">
        <v>8206</v>
      </c>
    </row>
    <row r="354" spans="1:26" hidden="1">
      <c r="A354" s="6" t="s">
        <v>8441</v>
      </c>
      <c r="B354" s="6" t="s">
        <v>18428</v>
      </c>
      <c r="C354" s="6" t="s">
        <v>8442</v>
      </c>
      <c r="D354" s="6" t="s">
        <v>16862</v>
      </c>
      <c r="E354" s="6" t="s">
        <v>16862</v>
      </c>
      <c r="F354" s="6" t="s">
        <v>6733</v>
      </c>
      <c r="G354" s="6" t="s">
        <v>13075</v>
      </c>
      <c r="H354" s="6" t="s">
        <v>13192</v>
      </c>
      <c r="I354" s="6" t="s">
        <v>13203</v>
      </c>
      <c r="J354" s="6"/>
      <c r="K354" s="5">
        <v>3307</v>
      </c>
      <c r="L354" s="5" t="s">
        <v>13372</v>
      </c>
      <c r="M354" s="5">
        <v>6100</v>
      </c>
      <c r="N354">
        <v>0.46</v>
      </c>
      <c r="O354" s="6" t="s">
        <v>13332</v>
      </c>
      <c r="P354">
        <v>4.3</v>
      </c>
      <c r="Q354">
        <v>2515</v>
      </c>
      <c r="R354">
        <f>Table1_3[[#This Row],[rating]]*Table1_3[[#This Row],[rating_count]]</f>
        <v>10814.5</v>
      </c>
      <c r="S354" s="5">
        <v>15341500</v>
      </c>
      <c r="T354" s="6" t="s">
        <v>8443</v>
      </c>
      <c r="U354" s="6" t="s">
        <v>15503</v>
      </c>
      <c r="V354" s="6" t="s">
        <v>15504</v>
      </c>
      <c r="W354" s="6" t="s">
        <v>15505</v>
      </c>
      <c r="X354" s="6" t="s">
        <v>8447</v>
      </c>
      <c r="Y354" s="6" t="s">
        <v>18871</v>
      </c>
      <c r="Z354" s="6" t="s">
        <v>8450</v>
      </c>
    </row>
    <row r="355" spans="1:26" hidden="1">
      <c r="A355" s="6" t="s">
        <v>7995</v>
      </c>
      <c r="B355" s="6" t="s">
        <v>18395</v>
      </c>
      <c r="C355" s="6" t="s">
        <v>18775</v>
      </c>
      <c r="D355" s="6" t="s">
        <v>18776</v>
      </c>
      <c r="E355" s="6" t="s">
        <v>16862</v>
      </c>
      <c r="F355" s="6" t="s">
        <v>7089</v>
      </c>
      <c r="G355" s="6" t="s">
        <v>13142</v>
      </c>
      <c r="H355" s="6" t="s">
        <v>13143</v>
      </c>
      <c r="I355" s="6" t="s">
        <v>13144</v>
      </c>
      <c r="J355" s="6" t="s">
        <v>13145</v>
      </c>
      <c r="K355" s="5">
        <v>341</v>
      </c>
      <c r="L355" s="5" t="s">
        <v>13326</v>
      </c>
      <c r="M355" s="5">
        <v>450</v>
      </c>
      <c r="N355">
        <v>0.24</v>
      </c>
      <c r="O355" s="6" t="s">
        <v>13332</v>
      </c>
      <c r="P355">
        <v>4.3</v>
      </c>
      <c r="Q355">
        <v>2493</v>
      </c>
      <c r="R355">
        <f>Table1_3[[#This Row],[rating]]*Table1_3[[#This Row],[rating_count]]</f>
        <v>10719.9</v>
      </c>
      <c r="S355" s="5">
        <v>1121850</v>
      </c>
      <c r="T355" s="6" t="s">
        <v>7997</v>
      </c>
      <c r="U355" s="6" t="s">
        <v>15379</v>
      </c>
      <c r="V355" s="6" t="s">
        <v>15380</v>
      </c>
      <c r="W355" s="6" t="s">
        <v>15381</v>
      </c>
      <c r="X355" s="6" t="s">
        <v>8001</v>
      </c>
      <c r="Y355" s="6" t="s">
        <v>17018</v>
      </c>
      <c r="Z355" s="6" t="s">
        <v>8004</v>
      </c>
    </row>
    <row r="356" spans="1:26" hidden="1">
      <c r="A356" s="6" t="s">
        <v>7142</v>
      </c>
      <c r="B356" s="6" t="s">
        <v>18604</v>
      </c>
      <c r="C356" s="6" t="s">
        <v>18605</v>
      </c>
      <c r="D356" s="6" t="s">
        <v>18606</v>
      </c>
      <c r="E356" s="6" t="s">
        <v>16862</v>
      </c>
      <c r="F356" s="6" t="s">
        <v>6314</v>
      </c>
      <c r="G356" s="6" t="s">
        <v>13142</v>
      </c>
      <c r="H356" s="6" t="s">
        <v>13143</v>
      </c>
      <c r="I356" s="6" t="s">
        <v>13144</v>
      </c>
      <c r="J356" s="6" t="s">
        <v>13145</v>
      </c>
      <c r="K356" s="5">
        <v>178</v>
      </c>
      <c r="L356" s="5" t="s">
        <v>13331</v>
      </c>
      <c r="M356" s="5">
        <v>210</v>
      </c>
      <c r="N356">
        <v>0.15</v>
      </c>
      <c r="O356" s="6" t="s">
        <v>13332</v>
      </c>
      <c r="P356">
        <v>4.3</v>
      </c>
      <c r="Q356">
        <v>2450</v>
      </c>
      <c r="R356">
        <f>Table1_3[[#This Row],[rating]]*Table1_3[[#This Row],[rating_count]]</f>
        <v>10535</v>
      </c>
      <c r="S356" s="5">
        <v>514500</v>
      </c>
      <c r="T356" s="6" t="s">
        <v>7144</v>
      </c>
      <c r="U356" s="6" t="s">
        <v>15141</v>
      </c>
      <c r="V356" s="6" t="s">
        <v>15142</v>
      </c>
      <c r="W356" s="6" t="s">
        <v>15143</v>
      </c>
      <c r="X356" s="6" t="s">
        <v>7148</v>
      </c>
      <c r="Y356" s="6" t="s">
        <v>18607</v>
      </c>
      <c r="Z356" s="6" t="s">
        <v>7151</v>
      </c>
    </row>
    <row r="357" spans="1:26" hidden="1">
      <c r="A357" s="6" t="s">
        <v>4064</v>
      </c>
      <c r="B357" s="6" t="s">
        <v>17935</v>
      </c>
      <c r="C357" s="6" t="s">
        <v>4065</v>
      </c>
      <c r="D357" s="6" t="s">
        <v>16862</v>
      </c>
      <c r="E357" s="6" t="s">
        <v>16862</v>
      </c>
      <c r="F357" s="6" t="s">
        <v>3495</v>
      </c>
      <c r="G357" s="6" t="s">
        <v>13082</v>
      </c>
      <c r="H357" s="6" t="s">
        <v>13105</v>
      </c>
      <c r="I357" s="6" t="s">
        <v>13106</v>
      </c>
      <c r="J357" s="6" t="s">
        <v>13119</v>
      </c>
      <c r="K357" s="5">
        <v>89</v>
      </c>
      <c r="L357" s="5" t="s">
        <v>13331</v>
      </c>
      <c r="M357" s="5">
        <v>599</v>
      </c>
      <c r="N357">
        <v>0.85</v>
      </c>
      <c r="O357" s="6" t="s">
        <v>13327</v>
      </c>
      <c r="P357">
        <v>4.3</v>
      </c>
      <c r="Q357">
        <v>2351</v>
      </c>
      <c r="R357">
        <f>Table1_3[[#This Row],[rating]]*Table1_3[[#This Row],[rating_count]]</f>
        <v>10109.299999999999</v>
      </c>
      <c r="S357" s="5">
        <v>1408249</v>
      </c>
      <c r="T357" s="6" t="s">
        <v>4066</v>
      </c>
      <c r="U357" s="6" t="s">
        <v>14336</v>
      </c>
      <c r="V357" s="6" t="s">
        <v>14337</v>
      </c>
      <c r="W357" s="6" t="s">
        <v>14338</v>
      </c>
      <c r="X357" s="6" t="s">
        <v>4070</v>
      </c>
      <c r="Y357" s="6" t="s">
        <v>17936</v>
      </c>
      <c r="Z357" s="6" t="s">
        <v>4073</v>
      </c>
    </row>
    <row r="358" spans="1:26" hidden="1">
      <c r="A358" s="6" t="s">
        <v>12120</v>
      </c>
      <c r="B358" s="6" t="s">
        <v>19721</v>
      </c>
      <c r="C358" s="6" t="s">
        <v>19722</v>
      </c>
      <c r="D358" s="6" t="s">
        <v>19723</v>
      </c>
      <c r="E358" s="6" t="s">
        <v>16862</v>
      </c>
      <c r="F358" s="6" t="s">
        <v>12122</v>
      </c>
      <c r="G358" s="6" t="s">
        <v>13146</v>
      </c>
      <c r="H358" s="6" t="s">
        <v>13238</v>
      </c>
      <c r="I358" s="6" t="s">
        <v>13274</v>
      </c>
      <c r="J358" s="6" t="s">
        <v>13311</v>
      </c>
      <c r="K358" s="5">
        <v>279</v>
      </c>
      <c r="L358" s="5" t="s">
        <v>13326</v>
      </c>
      <c r="M358" s="5">
        <v>699</v>
      </c>
      <c r="N358">
        <v>0.6</v>
      </c>
      <c r="O358" s="6" t="s">
        <v>13327</v>
      </c>
      <c r="P358">
        <v>4.3</v>
      </c>
      <c r="Q358">
        <v>2326</v>
      </c>
      <c r="R358">
        <f>Table1_3[[#This Row],[rating]]*Table1_3[[#This Row],[rating_count]]</f>
        <v>10001.799999999999</v>
      </c>
      <c r="S358" s="5">
        <v>1625874</v>
      </c>
      <c r="T358" s="6" t="s">
        <v>12123</v>
      </c>
      <c r="U358" s="6" t="s">
        <v>16583</v>
      </c>
      <c r="V358" s="6" t="s">
        <v>16584</v>
      </c>
      <c r="W358" s="6" t="s">
        <v>16585</v>
      </c>
      <c r="X358" s="6" t="s">
        <v>12127</v>
      </c>
      <c r="Y358" s="6" t="s">
        <v>19724</v>
      </c>
      <c r="Z358" s="6" t="s">
        <v>12130</v>
      </c>
    </row>
    <row r="359" spans="1:26" hidden="1">
      <c r="A359" s="6" t="s">
        <v>8241</v>
      </c>
      <c r="B359" s="6" t="s">
        <v>17855</v>
      </c>
      <c r="C359" s="6" t="s">
        <v>18825</v>
      </c>
      <c r="D359" s="6" t="s">
        <v>18826</v>
      </c>
      <c r="E359" s="6" t="s">
        <v>16862</v>
      </c>
      <c r="F359" s="6" t="s">
        <v>5336</v>
      </c>
      <c r="G359" s="6" t="s">
        <v>13075</v>
      </c>
      <c r="H359" s="6" t="s">
        <v>13076</v>
      </c>
      <c r="I359" s="6" t="s">
        <v>13163</v>
      </c>
      <c r="J359" s="6" t="s">
        <v>13164</v>
      </c>
      <c r="K359" s="5">
        <v>599</v>
      </c>
      <c r="L359" s="5" t="s">
        <v>13372</v>
      </c>
      <c r="M359" s="5">
        <v>700</v>
      </c>
      <c r="N359">
        <v>0.14000000000000001</v>
      </c>
      <c r="O359" s="6" t="s">
        <v>13332</v>
      </c>
      <c r="P359">
        <v>4.3</v>
      </c>
      <c r="Q359">
        <v>2301</v>
      </c>
      <c r="R359">
        <f>Table1_3[[#This Row],[rating]]*Table1_3[[#This Row],[rating_count]]</f>
        <v>9894.2999999999993</v>
      </c>
      <c r="S359" s="5">
        <v>1610700</v>
      </c>
      <c r="T359" s="6" t="s">
        <v>8243</v>
      </c>
      <c r="U359" s="6" t="s">
        <v>15446</v>
      </c>
      <c r="V359" s="6" t="s">
        <v>15447</v>
      </c>
      <c r="W359" s="6" t="s">
        <v>15448</v>
      </c>
      <c r="X359" s="6" t="s">
        <v>8247</v>
      </c>
      <c r="Y359" s="6" t="s">
        <v>18827</v>
      </c>
      <c r="Z359" s="6" t="s">
        <v>8250</v>
      </c>
    </row>
    <row r="360" spans="1:26" hidden="1">
      <c r="A360" s="6" t="s">
        <v>10880</v>
      </c>
      <c r="B360" s="6" t="s">
        <v>18973</v>
      </c>
      <c r="C360" s="6" t="s">
        <v>10881</v>
      </c>
      <c r="D360" s="6" t="s">
        <v>16862</v>
      </c>
      <c r="E360" s="6" t="s">
        <v>16862</v>
      </c>
      <c r="F360" s="6" t="s">
        <v>8897</v>
      </c>
      <c r="G360" s="6" t="s">
        <v>13146</v>
      </c>
      <c r="H360" s="6" t="s">
        <v>13238</v>
      </c>
      <c r="I360" s="6" t="s">
        <v>13245</v>
      </c>
      <c r="J360" s="6" t="s">
        <v>13246</v>
      </c>
      <c r="K360" s="5">
        <v>2903</v>
      </c>
      <c r="L360" s="5" t="s">
        <v>13372</v>
      </c>
      <c r="M360" s="5">
        <v>3295</v>
      </c>
      <c r="N360">
        <v>0.12</v>
      </c>
      <c r="O360" s="6" t="s">
        <v>13332</v>
      </c>
      <c r="P360">
        <v>4.3</v>
      </c>
      <c r="Q360">
        <v>2299</v>
      </c>
      <c r="R360">
        <f>Table1_3[[#This Row],[rating]]*Table1_3[[#This Row],[rating_count]]</f>
        <v>9885.6999999999989</v>
      </c>
      <c r="S360" s="5">
        <v>7575205</v>
      </c>
      <c r="T360" s="6" t="s">
        <v>10882</v>
      </c>
      <c r="U360" s="6" t="s">
        <v>16216</v>
      </c>
      <c r="V360" s="6" t="s">
        <v>16217</v>
      </c>
      <c r="W360" s="6" t="s">
        <v>16218</v>
      </c>
      <c r="X360" s="6" t="s">
        <v>10886</v>
      </c>
      <c r="Y360" s="6" t="s">
        <v>19434</v>
      </c>
      <c r="Z360" s="6" t="s">
        <v>10889</v>
      </c>
    </row>
    <row r="361" spans="1:26" hidden="1">
      <c r="A361" s="6" t="s">
        <v>6585</v>
      </c>
      <c r="B361" s="6" t="s">
        <v>16872</v>
      </c>
      <c r="C361" s="6" t="s">
        <v>18474</v>
      </c>
      <c r="D361" s="6" t="s">
        <v>16874</v>
      </c>
      <c r="E361" s="6" t="s">
        <v>16862</v>
      </c>
      <c r="F361" s="6" t="s">
        <v>6103</v>
      </c>
      <c r="G361" s="6" t="s">
        <v>13075</v>
      </c>
      <c r="H361" s="6" t="s">
        <v>13076</v>
      </c>
      <c r="I361" s="6" t="s">
        <v>13186</v>
      </c>
      <c r="J361" s="6"/>
      <c r="K361" s="5">
        <v>499</v>
      </c>
      <c r="L361" s="5" t="s">
        <v>13326</v>
      </c>
      <c r="M361" s="5">
        <v>799</v>
      </c>
      <c r="N361">
        <v>0.38</v>
      </c>
      <c r="O361" s="6" t="s">
        <v>13332</v>
      </c>
      <c r="P361">
        <v>4.3</v>
      </c>
      <c r="Q361">
        <v>2125</v>
      </c>
      <c r="R361">
        <f>Table1_3[[#This Row],[rating]]*Table1_3[[#This Row],[rating_count]]</f>
        <v>9137.5</v>
      </c>
      <c r="S361" s="5">
        <v>1697875</v>
      </c>
      <c r="T361" s="6" t="s">
        <v>6587</v>
      </c>
      <c r="U361" s="6" t="s">
        <v>14983</v>
      </c>
      <c r="V361" s="6" t="s">
        <v>14984</v>
      </c>
      <c r="W361" s="6" t="s">
        <v>14985</v>
      </c>
      <c r="X361" s="6" t="s">
        <v>6591</v>
      </c>
      <c r="Y361" s="6" t="s">
        <v>18475</v>
      </c>
      <c r="Z361" s="6" t="s">
        <v>6594</v>
      </c>
    </row>
    <row r="362" spans="1:26" hidden="1">
      <c r="A362" s="6" t="s">
        <v>10700</v>
      </c>
      <c r="B362" s="6" t="s">
        <v>18973</v>
      </c>
      <c r="C362" s="6" t="s">
        <v>10701</v>
      </c>
      <c r="D362" s="6" t="s">
        <v>16862</v>
      </c>
      <c r="E362" s="6" t="s">
        <v>16862</v>
      </c>
      <c r="F362" s="6" t="s">
        <v>10083</v>
      </c>
      <c r="G362" s="6" t="s">
        <v>13146</v>
      </c>
      <c r="H362" s="6" t="s">
        <v>13241</v>
      </c>
      <c r="I362" s="6" t="s">
        <v>13286</v>
      </c>
      <c r="J362" s="6" t="s">
        <v>13287</v>
      </c>
      <c r="K362" s="5">
        <v>14499</v>
      </c>
      <c r="L362" s="5" t="s">
        <v>13372</v>
      </c>
      <c r="M362" s="5">
        <v>23559</v>
      </c>
      <c r="N362">
        <v>0.38</v>
      </c>
      <c r="O362" s="6" t="s">
        <v>13332</v>
      </c>
      <c r="P362">
        <v>4.3</v>
      </c>
      <c r="Q362">
        <v>2026</v>
      </c>
      <c r="R362">
        <f>Table1_3[[#This Row],[rating]]*Table1_3[[#This Row],[rating_count]]</f>
        <v>8711.7999999999993</v>
      </c>
      <c r="S362" s="5">
        <v>47730534</v>
      </c>
      <c r="T362" s="6" t="s">
        <v>10702</v>
      </c>
      <c r="U362" s="6" t="s">
        <v>16162</v>
      </c>
      <c r="V362" s="6" t="s">
        <v>16163</v>
      </c>
      <c r="W362" s="6" t="s">
        <v>16164</v>
      </c>
      <c r="X362" s="6" t="s">
        <v>10706</v>
      </c>
      <c r="Y362" s="6" t="s">
        <v>19395</v>
      </c>
      <c r="Z362" s="6" t="s">
        <v>10709</v>
      </c>
    </row>
    <row r="363" spans="1:26" hidden="1">
      <c r="A363" s="6" t="s">
        <v>11073</v>
      </c>
      <c r="B363" s="6" t="s">
        <v>18973</v>
      </c>
      <c r="C363" s="6" t="s">
        <v>11074</v>
      </c>
      <c r="D363" s="6" t="s">
        <v>16862</v>
      </c>
      <c r="E363" s="6" t="s">
        <v>16862</v>
      </c>
      <c r="F363" s="6" t="s">
        <v>8897</v>
      </c>
      <c r="G363" s="6" t="s">
        <v>13146</v>
      </c>
      <c r="H363" s="6" t="s">
        <v>13238</v>
      </c>
      <c r="I363" s="6" t="s">
        <v>13245</v>
      </c>
      <c r="J363" s="6" t="s">
        <v>13246</v>
      </c>
      <c r="K363" s="5">
        <v>3349</v>
      </c>
      <c r="L363" s="5" t="s">
        <v>13372</v>
      </c>
      <c r="M363" s="5">
        <v>3995</v>
      </c>
      <c r="N363">
        <v>0.16</v>
      </c>
      <c r="O363" s="6" t="s">
        <v>13332</v>
      </c>
      <c r="P363">
        <v>4.3</v>
      </c>
      <c r="Q363">
        <v>1954</v>
      </c>
      <c r="R363">
        <f>Table1_3[[#This Row],[rating]]*Table1_3[[#This Row],[rating_count]]</f>
        <v>8402.1999999999989</v>
      </c>
      <c r="S363" s="5">
        <v>7806230</v>
      </c>
      <c r="T363" s="6" t="s">
        <v>11075</v>
      </c>
      <c r="U363" s="6" t="s">
        <v>16273</v>
      </c>
      <c r="V363" s="6" t="s">
        <v>16274</v>
      </c>
      <c r="W363" s="6" t="s">
        <v>16275</v>
      </c>
      <c r="X363" s="6" t="s">
        <v>11079</v>
      </c>
      <c r="Y363" s="6" t="s">
        <v>19467</v>
      </c>
      <c r="Z363" s="6" t="s">
        <v>11082</v>
      </c>
    </row>
    <row r="364" spans="1:26" hidden="1">
      <c r="A364" s="6" t="s">
        <v>2936</v>
      </c>
      <c r="B364" s="6" t="s">
        <v>17325</v>
      </c>
      <c r="C364" s="6" t="s">
        <v>2937</v>
      </c>
      <c r="D364" s="6" t="s">
        <v>16862</v>
      </c>
      <c r="E364" s="6" t="s">
        <v>16862</v>
      </c>
      <c r="F364" s="6" t="s">
        <v>18</v>
      </c>
      <c r="G364" s="6" t="s">
        <v>13075</v>
      </c>
      <c r="H364" s="6" t="s">
        <v>13076</v>
      </c>
      <c r="I364" s="6" t="s">
        <v>13077</v>
      </c>
      <c r="J364" s="6" t="s">
        <v>13078</v>
      </c>
      <c r="K364" s="5">
        <v>299</v>
      </c>
      <c r="L364" s="5" t="s">
        <v>13326</v>
      </c>
      <c r="M364" s="5">
        <v>799</v>
      </c>
      <c r="N364">
        <v>0.63</v>
      </c>
      <c r="O364" s="6" t="s">
        <v>13327</v>
      </c>
      <c r="P364">
        <v>4.3</v>
      </c>
      <c r="Q364">
        <v>1902</v>
      </c>
      <c r="R364">
        <f>Table1_3[[#This Row],[rating]]*Table1_3[[#This Row],[rating_count]]</f>
        <v>8178.5999999999995</v>
      </c>
      <c r="S364" s="5">
        <v>1519698</v>
      </c>
      <c r="T364" s="6" t="s">
        <v>2938</v>
      </c>
      <c r="U364" s="6" t="s">
        <v>14081</v>
      </c>
      <c r="V364" s="6" t="s">
        <v>14082</v>
      </c>
      <c r="W364" s="6" t="s">
        <v>14083</v>
      </c>
      <c r="X364" s="6" t="s">
        <v>2942</v>
      </c>
      <c r="Y364" s="6" t="s">
        <v>17687</v>
      </c>
      <c r="Z364" s="6" t="s">
        <v>2945</v>
      </c>
    </row>
    <row r="365" spans="1:26" hidden="1">
      <c r="A365" s="6" t="s">
        <v>12844</v>
      </c>
      <c r="B365" s="6" t="s">
        <v>19873</v>
      </c>
      <c r="C365" s="6" t="s">
        <v>19874</v>
      </c>
      <c r="D365" s="6" t="s">
        <v>17967</v>
      </c>
      <c r="E365" s="6" t="s">
        <v>16862</v>
      </c>
      <c r="F365" s="6" t="s">
        <v>8699</v>
      </c>
      <c r="G365" s="6" t="s">
        <v>13146</v>
      </c>
      <c r="H365" s="6" t="s">
        <v>13238</v>
      </c>
      <c r="I365" s="6" t="s">
        <v>13245</v>
      </c>
      <c r="J365" s="6" t="s">
        <v>13246</v>
      </c>
      <c r="K365" s="5">
        <v>457</v>
      </c>
      <c r="L365" s="5" t="s">
        <v>13326</v>
      </c>
      <c r="M365" s="5">
        <v>799</v>
      </c>
      <c r="N365">
        <v>0.43</v>
      </c>
      <c r="O365" s="6" t="s">
        <v>13332</v>
      </c>
      <c r="P365">
        <v>4.3</v>
      </c>
      <c r="Q365">
        <v>1868</v>
      </c>
      <c r="R365">
        <f>Table1_3[[#This Row],[rating]]*Table1_3[[#This Row],[rating_count]]</f>
        <v>8032.4</v>
      </c>
      <c r="S365" s="5">
        <v>1492532</v>
      </c>
      <c r="T365" s="6" t="s">
        <v>12846</v>
      </c>
      <c r="U365" s="6" t="s">
        <v>16798</v>
      </c>
      <c r="V365" s="6" t="s">
        <v>16799</v>
      </c>
      <c r="W365" s="6" t="s">
        <v>16800</v>
      </c>
      <c r="X365" s="6" t="s">
        <v>12850</v>
      </c>
      <c r="Y365" s="6" t="s">
        <v>19875</v>
      </c>
      <c r="Z365" s="6" t="s">
        <v>12853</v>
      </c>
    </row>
    <row r="366" spans="1:26" hidden="1">
      <c r="A366" s="6" t="s">
        <v>10224</v>
      </c>
      <c r="B366" s="6" t="s">
        <v>19287</v>
      </c>
      <c r="C366" s="6" t="s">
        <v>19288</v>
      </c>
      <c r="D366" s="6" t="s">
        <v>19289</v>
      </c>
      <c r="E366" s="6" t="s">
        <v>16862</v>
      </c>
      <c r="F366" s="6" t="s">
        <v>9030</v>
      </c>
      <c r="G366" s="6" t="s">
        <v>13146</v>
      </c>
      <c r="H366" s="6" t="s">
        <v>13238</v>
      </c>
      <c r="I366" s="6" t="s">
        <v>13239</v>
      </c>
      <c r="J366" s="6" t="s">
        <v>13264</v>
      </c>
      <c r="K366" s="5">
        <v>1099</v>
      </c>
      <c r="L366" s="5" t="s">
        <v>13372</v>
      </c>
      <c r="M366" s="5">
        <v>1899</v>
      </c>
      <c r="N366">
        <v>0.42</v>
      </c>
      <c r="O366" s="6" t="s">
        <v>13332</v>
      </c>
      <c r="P366">
        <v>4.3</v>
      </c>
      <c r="Q366">
        <v>1811</v>
      </c>
      <c r="R366">
        <f>Table1_3[[#This Row],[rating]]*Table1_3[[#This Row],[rating_count]]</f>
        <v>7787.2999999999993</v>
      </c>
      <c r="S366" s="5">
        <v>3439089</v>
      </c>
      <c r="T366" s="6" t="s">
        <v>10226</v>
      </c>
      <c r="U366" s="6" t="s">
        <v>16023</v>
      </c>
      <c r="V366" s="6" t="s">
        <v>16024</v>
      </c>
      <c r="W366" s="6" t="s">
        <v>16025</v>
      </c>
      <c r="X366" s="6" t="s">
        <v>10230</v>
      </c>
      <c r="Y366" s="6" t="s">
        <v>19290</v>
      </c>
      <c r="Z366" s="6" t="s">
        <v>10233</v>
      </c>
    </row>
    <row r="367" spans="1:26" hidden="1">
      <c r="A367" s="6" t="s">
        <v>10660</v>
      </c>
      <c r="B367" s="6" t="s">
        <v>18952</v>
      </c>
      <c r="C367" s="6" t="s">
        <v>19386</v>
      </c>
      <c r="D367" s="6" t="s">
        <v>19387</v>
      </c>
      <c r="E367" s="6" t="s">
        <v>16862</v>
      </c>
      <c r="F367" s="6" t="s">
        <v>9030</v>
      </c>
      <c r="G367" s="6" t="s">
        <v>13146</v>
      </c>
      <c r="H367" s="6" t="s">
        <v>13238</v>
      </c>
      <c r="I367" s="6" t="s">
        <v>13239</v>
      </c>
      <c r="J367" s="6" t="s">
        <v>13264</v>
      </c>
      <c r="K367" s="5">
        <v>1199</v>
      </c>
      <c r="L367" s="5" t="s">
        <v>13372</v>
      </c>
      <c r="M367" s="5">
        <v>3500</v>
      </c>
      <c r="N367">
        <v>0.66</v>
      </c>
      <c r="O367" s="6" t="s">
        <v>13327</v>
      </c>
      <c r="P367">
        <v>4.3</v>
      </c>
      <c r="Q367">
        <v>1802</v>
      </c>
      <c r="R367">
        <f>Table1_3[[#This Row],[rating]]*Table1_3[[#This Row],[rating_count]]</f>
        <v>7748.5999999999995</v>
      </c>
      <c r="S367" s="5">
        <v>6307000</v>
      </c>
      <c r="T367" s="6" t="s">
        <v>10662</v>
      </c>
      <c r="U367" s="6" t="s">
        <v>16150</v>
      </c>
      <c r="V367" s="6" t="s">
        <v>16151</v>
      </c>
      <c r="W367" s="6" t="s">
        <v>16152</v>
      </c>
      <c r="X367" s="6" t="s">
        <v>10666</v>
      </c>
      <c r="Y367" s="6" t="s">
        <v>19388</v>
      </c>
      <c r="Z367" s="6" t="s">
        <v>10669</v>
      </c>
    </row>
    <row r="368" spans="1:26" hidden="1">
      <c r="A368" s="6" t="s">
        <v>4594</v>
      </c>
      <c r="B368" s="6" t="s">
        <v>17874</v>
      </c>
      <c r="C368" s="6" t="s">
        <v>18065</v>
      </c>
      <c r="D368" s="6" t="s">
        <v>18066</v>
      </c>
      <c r="E368" s="6" t="s">
        <v>18067</v>
      </c>
      <c r="F368" s="6" t="s">
        <v>3973</v>
      </c>
      <c r="G368" s="6" t="s">
        <v>13082</v>
      </c>
      <c r="H368" s="6" t="s">
        <v>13105</v>
      </c>
      <c r="I368" s="6" t="s">
        <v>13106</v>
      </c>
      <c r="J368" s="6" t="s">
        <v>13125</v>
      </c>
      <c r="K368" s="5">
        <v>1599</v>
      </c>
      <c r="L368" s="5" t="s">
        <v>13372</v>
      </c>
      <c r="M368" s="5">
        <v>2599</v>
      </c>
      <c r="N368">
        <v>0.38</v>
      </c>
      <c r="O368" s="6" t="s">
        <v>13332</v>
      </c>
      <c r="P368">
        <v>4.3</v>
      </c>
      <c r="Q368">
        <v>1801</v>
      </c>
      <c r="R368">
        <f>Table1_3[[#This Row],[rating]]*Table1_3[[#This Row],[rating_count]]</f>
        <v>7744.2999999999993</v>
      </c>
      <c r="S368" s="5">
        <v>4680799</v>
      </c>
      <c r="T368" s="6" t="s">
        <v>4596</v>
      </c>
      <c r="U368" s="6" t="s">
        <v>14462</v>
      </c>
      <c r="V368" s="6" t="s">
        <v>14463</v>
      </c>
      <c r="W368" s="6" t="s">
        <v>14464</v>
      </c>
      <c r="X368" s="6" t="s">
        <v>4600</v>
      </c>
      <c r="Y368" s="6" t="s">
        <v>18068</v>
      </c>
      <c r="Z368" s="6" t="s">
        <v>4603</v>
      </c>
    </row>
    <row r="369" spans="1:26" hidden="1">
      <c r="A369" s="6" t="s">
        <v>3809</v>
      </c>
      <c r="B369" s="6" t="s">
        <v>16882</v>
      </c>
      <c r="C369" s="6" t="s">
        <v>3810</v>
      </c>
      <c r="D369" s="6" t="s">
        <v>16862</v>
      </c>
      <c r="E369" s="6" t="s">
        <v>16862</v>
      </c>
      <c r="F369" s="6" t="s">
        <v>3162</v>
      </c>
      <c r="G369" s="6" t="s">
        <v>13082</v>
      </c>
      <c r="H369" s="6" t="s">
        <v>13105</v>
      </c>
      <c r="I369" s="6" t="s">
        <v>13106</v>
      </c>
      <c r="J369" s="6" t="s">
        <v>13107</v>
      </c>
      <c r="K369" s="5">
        <v>999</v>
      </c>
      <c r="L369" s="5" t="s">
        <v>13372</v>
      </c>
      <c r="M369" s="5">
        <v>1999</v>
      </c>
      <c r="N369">
        <v>0.5</v>
      </c>
      <c r="O369" s="6" t="s">
        <v>13327</v>
      </c>
      <c r="P369">
        <v>4.3</v>
      </c>
      <c r="Q369">
        <v>1777</v>
      </c>
      <c r="R369">
        <f>Table1_3[[#This Row],[rating]]*Table1_3[[#This Row],[rating_count]]</f>
        <v>7641.0999999999995</v>
      </c>
      <c r="S369" s="5">
        <v>3552223</v>
      </c>
      <c r="T369" s="6" t="s">
        <v>3811</v>
      </c>
      <c r="U369" s="6" t="s">
        <v>14279</v>
      </c>
      <c r="V369" s="6" t="s">
        <v>14280</v>
      </c>
      <c r="W369" s="6" t="s">
        <v>14281</v>
      </c>
      <c r="X369" s="6" t="s">
        <v>3815</v>
      </c>
      <c r="Y369" s="6" t="s">
        <v>17881</v>
      </c>
      <c r="Z369" s="6" t="s">
        <v>3818</v>
      </c>
    </row>
    <row r="370" spans="1:26" hidden="1">
      <c r="A370" s="6" t="s">
        <v>6326</v>
      </c>
      <c r="B370" s="6" t="s">
        <v>18415</v>
      </c>
      <c r="C370" s="6" t="s">
        <v>18416</v>
      </c>
      <c r="D370" s="6" t="s">
        <v>16878</v>
      </c>
      <c r="E370" s="6" t="s">
        <v>16862</v>
      </c>
      <c r="F370" s="6" t="s">
        <v>4876</v>
      </c>
      <c r="G370" s="6" t="s">
        <v>13075</v>
      </c>
      <c r="H370" s="6" t="s">
        <v>13076</v>
      </c>
      <c r="I370" s="6" t="s">
        <v>13127</v>
      </c>
      <c r="J370" s="6" t="s">
        <v>13134</v>
      </c>
      <c r="K370" s="5">
        <v>999</v>
      </c>
      <c r="L370" s="5" t="s">
        <v>13372</v>
      </c>
      <c r="M370" s="5">
        <v>2499</v>
      </c>
      <c r="N370">
        <v>0.6</v>
      </c>
      <c r="O370" s="6" t="s">
        <v>13327</v>
      </c>
      <c r="P370">
        <v>4.3</v>
      </c>
      <c r="Q370">
        <v>1690</v>
      </c>
      <c r="R370">
        <f>Table1_3[[#This Row],[rating]]*Table1_3[[#This Row],[rating_count]]</f>
        <v>7267</v>
      </c>
      <c r="S370" s="5">
        <v>4223310</v>
      </c>
      <c r="T370" s="6" t="s">
        <v>6328</v>
      </c>
      <c r="U370" s="6" t="s">
        <v>14911</v>
      </c>
      <c r="V370" s="6" t="s">
        <v>14912</v>
      </c>
      <c r="W370" s="6" t="s">
        <v>14913</v>
      </c>
      <c r="X370" s="6" t="s">
        <v>6332</v>
      </c>
      <c r="Y370" s="6" t="s">
        <v>16862</v>
      </c>
      <c r="Z370" s="6" t="s">
        <v>6335</v>
      </c>
    </row>
    <row r="371" spans="1:26" hidden="1">
      <c r="A371" s="6" t="s">
        <v>2457</v>
      </c>
      <c r="B371" s="6" t="s">
        <v>17565</v>
      </c>
      <c r="C371" s="6" t="s">
        <v>17566</v>
      </c>
      <c r="D371" s="6" t="s">
        <v>17567</v>
      </c>
      <c r="E371" s="6" t="s">
        <v>16862</v>
      </c>
      <c r="F371" s="6" t="s">
        <v>169</v>
      </c>
      <c r="G371" s="6" t="s">
        <v>13082</v>
      </c>
      <c r="H371" s="6" t="s">
        <v>13083</v>
      </c>
      <c r="I371" s="6" t="s">
        <v>13085</v>
      </c>
      <c r="J371" s="6" t="s">
        <v>13086</v>
      </c>
      <c r="K371" s="5">
        <v>21990</v>
      </c>
      <c r="L371" s="5" t="s">
        <v>13372</v>
      </c>
      <c r="M371" s="5">
        <v>34990</v>
      </c>
      <c r="N371">
        <v>0.37</v>
      </c>
      <c r="O371" s="6" t="s">
        <v>13332</v>
      </c>
      <c r="P371">
        <v>4.3</v>
      </c>
      <c r="Q371">
        <v>1657</v>
      </c>
      <c r="R371">
        <f>Table1_3[[#This Row],[rating]]*Table1_3[[#This Row],[rating_count]]</f>
        <v>7125.0999999999995</v>
      </c>
      <c r="S371" s="5">
        <v>57978430</v>
      </c>
      <c r="T371" s="6" t="s">
        <v>2459</v>
      </c>
      <c r="U371" s="6" t="s">
        <v>13956</v>
      </c>
      <c r="V371" s="6" t="s">
        <v>13957</v>
      </c>
      <c r="W371" s="6" t="s">
        <v>13958</v>
      </c>
      <c r="X371" s="6" t="s">
        <v>2463</v>
      </c>
      <c r="Y371" s="6" t="s">
        <v>17568</v>
      </c>
      <c r="Z371" s="6" t="s">
        <v>2466</v>
      </c>
    </row>
    <row r="372" spans="1:26" hidden="1">
      <c r="A372" s="6" t="s">
        <v>1501</v>
      </c>
      <c r="B372" s="6" t="s">
        <v>16928</v>
      </c>
      <c r="C372" s="6" t="s">
        <v>17292</v>
      </c>
      <c r="D372" s="6" t="s">
        <v>16878</v>
      </c>
      <c r="E372" s="6" t="s">
        <v>16862</v>
      </c>
      <c r="F372" s="6" t="s">
        <v>169</v>
      </c>
      <c r="G372" s="6" t="s">
        <v>13082</v>
      </c>
      <c r="H372" s="6" t="s">
        <v>13083</v>
      </c>
      <c r="I372" s="6" t="s">
        <v>13085</v>
      </c>
      <c r="J372" s="6" t="s">
        <v>13086</v>
      </c>
      <c r="K372" s="5">
        <v>12499</v>
      </c>
      <c r="L372" s="5" t="s">
        <v>13372</v>
      </c>
      <c r="M372" s="5">
        <v>22990</v>
      </c>
      <c r="N372">
        <v>0.46</v>
      </c>
      <c r="O372" s="6" t="s">
        <v>13332</v>
      </c>
      <c r="P372">
        <v>4.3</v>
      </c>
      <c r="Q372">
        <v>1611</v>
      </c>
      <c r="R372">
        <f>Table1_3[[#This Row],[rating]]*Table1_3[[#This Row],[rating_count]]</f>
        <v>6927.2999999999993</v>
      </c>
      <c r="S372" s="5">
        <v>37036890</v>
      </c>
      <c r="T372" s="6" t="s">
        <v>1503</v>
      </c>
      <c r="U372" s="6" t="s">
        <v>13716</v>
      </c>
      <c r="V372" s="6" t="s">
        <v>13717</v>
      </c>
      <c r="W372" s="6" t="s">
        <v>13718</v>
      </c>
      <c r="X372" s="6" t="s">
        <v>1507</v>
      </c>
      <c r="Y372" s="6" t="s">
        <v>17293</v>
      </c>
      <c r="Z372" s="6" t="s">
        <v>1510</v>
      </c>
    </row>
    <row r="373" spans="1:26" hidden="1">
      <c r="A373" s="6" t="s">
        <v>2377</v>
      </c>
      <c r="B373" s="6" t="s">
        <v>16928</v>
      </c>
      <c r="C373" s="6" t="s">
        <v>17546</v>
      </c>
      <c r="D373" s="6" t="s">
        <v>16878</v>
      </c>
      <c r="E373" s="6" t="s">
        <v>16862</v>
      </c>
      <c r="F373" s="6" t="s">
        <v>169</v>
      </c>
      <c r="G373" s="6" t="s">
        <v>13082</v>
      </c>
      <c r="H373" s="6" t="s">
        <v>13083</v>
      </c>
      <c r="I373" s="6" t="s">
        <v>13085</v>
      </c>
      <c r="J373" s="6" t="s">
        <v>13086</v>
      </c>
      <c r="K373" s="5">
        <v>35999</v>
      </c>
      <c r="L373" s="5" t="s">
        <v>13372</v>
      </c>
      <c r="M373" s="5">
        <v>49990</v>
      </c>
      <c r="N373">
        <v>0.28000000000000003</v>
      </c>
      <c r="O373" s="6" t="s">
        <v>13332</v>
      </c>
      <c r="P373">
        <v>4.3</v>
      </c>
      <c r="Q373">
        <v>1611</v>
      </c>
      <c r="R373">
        <f>Table1_3[[#This Row],[rating]]*Table1_3[[#This Row],[rating_count]]</f>
        <v>6927.2999999999993</v>
      </c>
      <c r="S373" s="5">
        <v>80533890</v>
      </c>
      <c r="T373" s="6" t="s">
        <v>2379</v>
      </c>
      <c r="U373" s="6" t="s">
        <v>13716</v>
      </c>
      <c r="V373" s="6" t="s">
        <v>13717</v>
      </c>
      <c r="W373" s="6" t="s">
        <v>13718</v>
      </c>
      <c r="X373" s="6" t="s">
        <v>1507</v>
      </c>
      <c r="Y373" s="6" t="s">
        <v>17293</v>
      </c>
      <c r="Z373" s="6" t="s">
        <v>2381</v>
      </c>
    </row>
    <row r="374" spans="1:26" hidden="1">
      <c r="A374" s="6" t="s">
        <v>8519</v>
      </c>
      <c r="B374" s="6" t="s">
        <v>17070</v>
      </c>
      <c r="C374" s="6" t="s">
        <v>18885</v>
      </c>
      <c r="D374" s="6" t="s">
        <v>18886</v>
      </c>
      <c r="E374" s="6" t="s">
        <v>16862</v>
      </c>
      <c r="F374" s="6" t="s">
        <v>5829</v>
      </c>
      <c r="G374" s="6" t="s">
        <v>13075</v>
      </c>
      <c r="H374" s="6" t="s">
        <v>13076</v>
      </c>
      <c r="I374" s="6" t="s">
        <v>13178</v>
      </c>
      <c r="J374" s="6" t="s">
        <v>13179</v>
      </c>
      <c r="K374" s="5">
        <v>298</v>
      </c>
      <c r="L374" s="5" t="s">
        <v>13326</v>
      </c>
      <c r="M374" s="5">
        <v>999</v>
      </c>
      <c r="N374">
        <v>0.7</v>
      </c>
      <c r="O374" s="6" t="s">
        <v>13327</v>
      </c>
      <c r="P374">
        <v>4.3</v>
      </c>
      <c r="Q374">
        <v>1552</v>
      </c>
      <c r="R374">
        <f>Table1_3[[#This Row],[rating]]*Table1_3[[#This Row],[rating_count]]</f>
        <v>6673.5999999999995</v>
      </c>
      <c r="S374" s="5">
        <v>1550448</v>
      </c>
      <c r="T374" s="6" t="s">
        <v>8521</v>
      </c>
      <c r="U374" s="6" t="s">
        <v>15524</v>
      </c>
      <c r="V374" s="6" t="s">
        <v>15525</v>
      </c>
      <c r="W374" s="6" t="s">
        <v>15526</v>
      </c>
      <c r="X374" s="6" t="s">
        <v>8525</v>
      </c>
      <c r="Y374" s="6" t="s">
        <v>18887</v>
      </c>
      <c r="Z374" s="6" t="s">
        <v>8528</v>
      </c>
    </row>
    <row r="375" spans="1:26" hidden="1">
      <c r="A375" s="6" t="s">
        <v>4657</v>
      </c>
      <c r="B375" s="6" t="s">
        <v>17914</v>
      </c>
      <c r="C375" s="6" t="s">
        <v>17915</v>
      </c>
      <c r="D375" s="6" t="s">
        <v>18085</v>
      </c>
      <c r="E375" s="6" t="s">
        <v>16862</v>
      </c>
      <c r="F375" s="6" t="s">
        <v>3973</v>
      </c>
      <c r="G375" s="6" t="s">
        <v>13082</v>
      </c>
      <c r="H375" s="6" t="s">
        <v>13105</v>
      </c>
      <c r="I375" s="6" t="s">
        <v>13106</v>
      </c>
      <c r="J375" s="6" t="s">
        <v>13125</v>
      </c>
      <c r="K375" s="5">
        <v>474</v>
      </c>
      <c r="L375" s="5" t="s">
        <v>13326</v>
      </c>
      <c r="M375" s="5">
        <v>1799</v>
      </c>
      <c r="N375">
        <v>0.74</v>
      </c>
      <c r="O375" s="6" t="s">
        <v>13327</v>
      </c>
      <c r="P375">
        <v>4.3</v>
      </c>
      <c r="Q375">
        <v>1454</v>
      </c>
      <c r="R375">
        <f>Table1_3[[#This Row],[rating]]*Table1_3[[#This Row],[rating_count]]</f>
        <v>6252.2</v>
      </c>
      <c r="S375" s="5">
        <v>2615746</v>
      </c>
      <c r="T375" s="6" t="s">
        <v>4659</v>
      </c>
      <c r="U375" s="6" t="s">
        <v>14477</v>
      </c>
      <c r="V375" s="6" t="s">
        <v>14478</v>
      </c>
      <c r="W375" s="6" t="s">
        <v>14479</v>
      </c>
      <c r="X375" s="6" t="s">
        <v>4663</v>
      </c>
      <c r="Y375" s="6" t="s">
        <v>18086</v>
      </c>
      <c r="Z375" s="6" t="s">
        <v>4665</v>
      </c>
    </row>
    <row r="376" spans="1:26" hidden="1">
      <c r="A376" s="6" t="s">
        <v>12070</v>
      </c>
      <c r="B376" s="6" t="s">
        <v>19709</v>
      </c>
      <c r="C376" s="6" t="s">
        <v>19710</v>
      </c>
      <c r="D376" s="6" t="s">
        <v>19711</v>
      </c>
      <c r="E376" s="6" t="s">
        <v>16862</v>
      </c>
      <c r="F376" s="6" t="s">
        <v>9633</v>
      </c>
      <c r="G376" s="6" t="s">
        <v>13146</v>
      </c>
      <c r="H376" s="6" t="s">
        <v>13238</v>
      </c>
      <c r="I376" s="6" t="s">
        <v>13278</v>
      </c>
      <c r="J376" s="6" t="s">
        <v>13279</v>
      </c>
      <c r="K376" s="5">
        <v>499</v>
      </c>
      <c r="L376" s="5" t="s">
        <v>13326</v>
      </c>
      <c r="M376" s="5">
        <v>999</v>
      </c>
      <c r="N376">
        <v>0.5</v>
      </c>
      <c r="O376" s="6" t="s">
        <v>13327</v>
      </c>
      <c r="P376">
        <v>4.3</v>
      </c>
      <c r="Q376">
        <v>1436</v>
      </c>
      <c r="R376">
        <f>Table1_3[[#This Row],[rating]]*Table1_3[[#This Row],[rating_count]]</f>
        <v>6174.8</v>
      </c>
      <c r="S376" s="5">
        <v>1434564</v>
      </c>
      <c r="T376" s="6" t="s">
        <v>12072</v>
      </c>
      <c r="U376" s="6" t="s">
        <v>16568</v>
      </c>
      <c r="V376" s="6" t="s">
        <v>16569</v>
      </c>
      <c r="W376" s="6" t="s">
        <v>16570</v>
      </c>
      <c r="X376" s="6" t="s">
        <v>12076</v>
      </c>
      <c r="Y376" s="6" t="s">
        <v>17469</v>
      </c>
      <c r="Z376" s="6" t="s">
        <v>12079</v>
      </c>
    </row>
    <row r="377" spans="1:26" hidden="1">
      <c r="A377" s="6" t="s">
        <v>10559</v>
      </c>
      <c r="B377" s="6" t="s">
        <v>19138</v>
      </c>
      <c r="C377" s="6" t="s">
        <v>19363</v>
      </c>
      <c r="D377" s="6" t="s">
        <v>19364</v>
      </c>
      <c r="E377" s="6" t="s">
        <v>16862</v>
      </c>
      <c r="F377" s="6" t="s">
        <v>9030</v>
      </c>
      <c r="G377" s="6" t="s">
        <v>13146</v>
      </c>
      <c r="H377" s="6" t="s">
        <v>13238</v>
      </c>
      <c r="I377" s="6" t="s">
        <v>13239</v>
      </c>
      <c r="J377" s="6" t="s">
        <v>13264</v>
      </c>
      <c r="K377" s="5">
        <v>1052</v>
      </c>
      <c r="L377" s="5" t="s">
        <v>13372</v>
      </c>
      <c r="M377" s="5">
        <v>1790</v>
      </c>
      <c r="N377">
        <v>0.41</v>
      </c>
      <c r="O377" s="6" t="s">
        <v>13332</v>
      </c>
      <c r="P377">
        <v>4.3</v>
      </c>
      <c r="Q377">
        <v>1404</v>
      </c>
      <c r="R377">
        <f>Table1_3[[#This Row],[rating]]*Table1_3[[#This Row],[rating_count]]</f>
        <v>6037.2</v>
      </c>
      <c r="S377" s="5">
        <v>2513160</v>
      </c>
      <c r="T377" s="6" t="s">
        <v>10561</v>
      </c>
      <c r="U377" s="6" t="s">
        <v>14504</v>
      </c>
      <c r="V377" s="6" t="s">
        <v>16121</v>
      </c>
      <c r="W377" s="6" t="s">
        <v>16122</v>
      </c>
      <c r="X377" s="6" t="s">
        <v>10565</v>
      </c>
      <c r="Y377" s="6" t="s">
        <v>19365</v>
      </c>
      <c r="Z377" s="6" t="s">
        <v>10568</v>
      </c>
    </row>
    <row r="378" spans="1:26" hidden="1">
      <c r="A378" s="6" t="s">
        <v>1222</v>
      </c>
      <c r="B378" s="6" t="s">
        <v>16911</v>
      </c>
      <c r="C378" s="6" t="s">
        <v>17215</v>
      </c>
      <c r="D378" s="6" t="s">
        <v>17155</v>
      </c>
      <c r="E378" s="6" t="s">
        <v>16862</v>
      </c>
      <c r="F378" s="6" t="s">
        <v>169</v>
      </c>
      <c r="G378" s="6" t="s">
        <v>13082</v>
      </c>
      <c r="H378" s="6" t="s">
        <v>13083</v>
      </c>
      <c r="I378" s="6" t="s">
        <v>13085</v>
      </c>
      <c r="J378" s="6" t="s">
        <v>13086</v>
      </c>
      <c r="K378" s="5">
        <v>30990</v>
      </c>
      <c r="L378" s="5" t="s">
        <v>13372</v>
      </c>
      <c r="M378" s="5">
        <v>49990</v>
      </c>
      <c r="N378">
        <v>0.38</v>
      </c>
      <c r="O378" s="6" t="s">
        <v>13332</v>
      </c>
      <c r="P378">
        <v>4.3</v>
      </c>
      <c r="Q378">
        <v>1376</v>
      </c>
      <c r="R378">
        <f>Table1_3[[#This Row],[rating]]*Table1_3[[#This Row],[rating_count]]</f>
        <v>5916.8</v>
      </c>
      <c r="S378" s="5">
        <v>68786240</v>
      </c>
      <c r="T378" s="6" t="s">
        <v>1224</v>
      </c>
      <c r="U378" s="6" t="s">
        <v>13649</v>
      </c>
      <c r="V378" s="6" t="s">
        <v>13650</v>
      </c>
      <c r="W378" s="6" t="s">
        <v>13651</v>
      </c>
      <c r="X378" s="6" t="s">
        <v>1228</v>
      </c>
      <c r="Y378" s="6" t="s">
        <v>17216</v>
      </c>
      <c r="Z378" s="6" t="s">
        <v>1231</v>
      </c>
    </row>
    <row r="379" spans="1:26" hidden="1">
      <c r="A379" s="6" t="s">
        <v>2487</v>
      </c>
      <c r="B379" s="6" t="s">
        <v>16911</v>
      </c>
      <c r="C379" s="6" t="s">
        <v>17573</v>
      </c>
      <c r="D379" s="6" t="s">
        <v>17155</v>
      </c>
      <c r="E379" s="6" t="s">
        <v>16862</v>
      </c>
      <c r="F379" s="6" t="s">
        <v>169</v>
      </c>
      <c r="G379" s="6" t="s">
        <v>13082</v>
      </c>
      <c r="H379" s="6" t="s">
        <v>13083</v>
      </c>
      <c r="I379" s="6" t="s">
        <v>13085</v>
      </c>
      <c r="J379" s="6" t="s">
        <v>13086</v>
      </c>
      <c r="K379" s="5">
        <v>47990</v>
      </c>
      <c r="L379" s="5" t="s">
        <v>13372</v>
      </c>
      <c r="M379" s="5">
        <v>79990</v>
      </c>
      <c r="N379">
        <v>0.4</v>
      </c>
      <c r="O379" s="6" t="s">
        <v>13332</v>
      </c>
      <c r="P379">
        <v>4.3</v>
      </c>
      <c r="Q379">
        <v>1376</v>
      </c>
      <c r="R379">
        <f>Table1_3[[#This Row],[rating]]*Table1_3[[#This Row],[rating_count]]</f>
        <v>5916.8</v>
      </c>
      <c r="S379" s="5">
        <v>110066240</v>
      </c>
      <c r="T379" s="6" t="s">
        <v>1224</v>
      </c>
      <c r="U379" s="6" t="s">
        <v>13649</v>
      </c>
      <c r="V379" s="6" t="s">
        <v>13650</v>
      </c>
      <c r="W379" s="6" t="s">
        <v>13651</v>
      </c>
      <c r="X379" s="6" t="s">
        <v>1228</v>
      </c>
      <c r="Y379" s="6" t="s">
        <v>17216</v>
      </c>
      <c r="Z379" s="6" t="s">
        <v>2490</v>
      </c>
    </row>
    <row r="380" spans="1:26" hidden="1">
      <c r="A380" s="6" t="s">
        <v>4620</v>
      </c>
      <c r="B380" s="6" t="s">
        <v>16882</v>
      </c>
      <c r="C380" s="6" t="s">
        <v>18075</v>
      </c>
      <c r="D380" s="6" t="s">
        <v>18046</v>
      </c>
      <c r="E380" s="6" t="s">
        <v>16862</v>
      </c>
      <c r="F380" s="6" t="s">
        <v>2990</v>
      </c>
      <c r="G380" s="6" t="s">
        <v>13082</v>
      </c>
      <c r="H380" s="6" t="s">
        <v>13105</v>
      </c>
      <c r="I380" s="6" t="s">
        <v>13108</v>
      </c>
      <c r="J380" s="6" t="s">
        <v>13109</v>
      </c>
      <c r="K380" s="5">
        <v>7915</v>
      </c>
      <c r="L380" s="5" t="s">
        <v>13372</v>
      </c>
      <c r="M380" s="5">
        <v>9999</v>
      </c>
      <c r="N380">
        <v>0.21</v>
      </c>
      <c r="O380" s="6" t="s">
        <v>13332</v>
      </c>
      <c r="P380">
        <v>4.3</v>
      </c>
      <c r="Q380">
        <v>1376</v>
      </c>
      <c r="R380">
        <f>Table1_3[[#This Row],[rating]]*Table1_3[[#This Row],[rating_count]]</f>
        <v>5916.8</v>
      </c>
      <c r="S380" s="5">
        <v>13758624</v>
      </c>
      <c r="T380" s="6" t="s">
        <v>4622</v>
      </c>
      <c r="U380" s="6" t="s">
        <v>14468</v>
      </c>
      <c r="V380" s="6" t="s">
        <v>14469</v>
      </c>
      <c r="W380" s="6" t="s">
        <v>14470</v>
      </c>
      <c r="X380" s="6" t="s">
        <v>4626</v>
      </c>
      <c r="Y380" s="6" t="s">
        <v>18076</v>
      </c>
      <c r="Z380" s="6" t="s">
        <v>4629</v>
      </c>
    </row>
    <row r="381" spans="1:26" hidden="1">
      <c r="A381" s="6" t="s">
        <v>7873</v>
      </c>
      <c r="B381" s="6" t="s">
        <v>18752</v>
      </c>
      <c r="C381" s="6" t="s">
        <v>7874</v>
      </c>
      <c r="D381" s="6" t="s">
        <v>16862</v>
      </c>
      <c r="E381" s="6" t="s">
        <v>16862</v>
      </c>
      <c r="F381" s="6" t="s">
        <v>7875</v>
      </c>
      <c r="G381" s="6" t="s">
        <v>13075</v>
      </c>
      <c r="H381" s="6" t="s">
        <v>13159</v>
      </c>
      <c r="I381" s="6" t="s">
        <v>13160</v>
      </c>
      <c r="J381" s="6" t="s">
        <v>13226</v>
      </c>
      <c r="K381" s="5">
        <v>549</v>
      </c>
      <c r="L381" s="5" t="s">
        <v>13372</v>
      </c>
      <c r="M381" s="5">
        <v>1999</v>
      </c>
      <c r="N381">
        <v>0.73</v>
      </c>
      <c r="O381" s="6" t="s">
        <v>13327</v>
      </c>
      <c r="P381">
        <v>4.3</v>
      </c>
      <c r="Q381">
        <v>1367</v>
      </c>
      <c r="R381">
        <f>Table1_3[[#This Row],[rating]]*Table1_3[[#This Row],[rating_count]]</f>
        <v>5878.0999999999995</v>
      </c>
      <c r="S381" s="5">
        <v>2732633</v>
      </c>
      <c r="T381" s="6" t="s">
        <v>7876</v>
      </c>
      <c r="U381" s="6" t="s">
        <v>15346</v>
      </c>
      <c r="V381" s="6" t="s">
        <v>15347</v>
      </c>
      <c r="W381" s="6" t="s">
        <v>15348</v>
      </c>
      <c r="X381" s="6" t="s">
        <v>7880</v>
      </c>
      <c r="Y381" s="6" t="s">
        <v>18753</v>
      </c>
      <c r="Z381" s="6" t="s">
        <v>7883</v>
      </c>
    </row>
    <row r="382" spans="1:26" hidden="1">
      <c r="A382" s="6" t="s">
        <v>1918</v>
      </c>
      <c r="B382" s="6" t="s">
        <v>17421</v>
      </c>
      <c r="C382" s="6" t="s">
        <v>17422</v>
      </c>
      <c r="D382" s="6" t="s">
        <v>16878</v>
      </c>
      <c r="E382" s="6" t="s">
        <v>16862</v>
      </c>
      <c r="F382" s="6" t="s">
        <v>129</v>
      </c>
      <c r="G382" s="6" t="s">
        <v>13082</v>
      </c>
      <c r="H382" s="6" t="s">
        <v>13083</v>
      </c>
      <c r="I382" s="6" t="s">
        <v>13084</v>
      </c>
      <c r="J382" s="6" t="s">
        <v>13078</v>
      </c>
      <c r="K382" s="5">
        <v>173</v>
      </c>
      <c r="L382" s="5" t="s">
        <v>13331</v>
      </c>
      <c r="M382" s="5">
        <v>999</v>
      </c>
      <c r="N382">
        <v>0.83</v>
      </c>
      <c r="O382" s="6" t="s">
        <v>13327</v>
      </c>
      <c r="P382">
        <v>4.3</v>
      </c>
      <c r="Q382">
        <v>1237</v>
      </c>
      <c r="R382">
        <f>Table1_3[[#This Row],[rating]]*Table1_3[[#This Row],[rating_count]]</f>
        <v>5319.0999999999995</v>
      </c>
      <c r="S382" s="5">
        <v>1235763</v>
      </c>
      <c r="T382" s="6" t="s">
        <v>1920</v>
      </c>
      <c r="U382" s="6" t="s">
        <v>13821</v>
      </c>
      <c r="V382" s="6" t="s">
        <v>13822</v>
      </c>
      <c r="W382" s="6" t="s">
        <v>13823</v>
      </c>
      <c r="X382" s="6" t="s">
        <v>1924</v>
      </c>
      <c r="Y382" s="6" t="s">
        <v>17423</v>
      </c>
      <c r="Z382" s="6" t="s">
        <v>1927</v>
      </c>
    </row>
    <row r="383" spans="1:26" hidden="1">
      <c r="A383" s="6" t="s">
        <v>4327</v>
      </c>
      <c r="B383" s="6" t="s">
        <v>17775</v>
      </c>
      <c r="C383" s="6" t="s">
        <v>4328</v>
      </c>
      <c r="D383" s="6" t="s">
        <v>16862</v>
      </c>
      <c r="E383" s="6" t="s">
        <v>16862</v>
      </c>
      <c r="F383" s="6" t="s">
        <v>4329</v>
      </c>
      <c r="G383" s="6" t="s">
        <v>13082</v>
      </c>
      <c r="H383" s="6" t="s">
        <v>13105</v>
      </c>
      <c r="I383" s="6" t="s">
        <v>13106</v>
      </c>
      <c r="J383" s="6" t="s">
        <v>13092</v>
      </c>
      <c r="K383" s="5">
        <v>689</v>
      </c>
      <c r="L383" s="5" t="s">
        <v>13372</v>
      </c>
      <c r="M383" s="5">
        <v>1999</v>
      </c>
      <c r="N383">
        <v>0.66</v>
      </c>
      <c r="O383" s="6" t="s">
        <v>13327</v>
      </c>
      <c r="P383">
        <v>4.3</v>
      </c>
      <c r="Q383">
        <v>1193</v>
      </c>
      <c r="R383">
        <f>Table1_3[[#This Row],[rating]]*Table1_3[[#This Row],[rating_count]]</f>
        <v>5129.8999999999996</v>
      </c>
      <c r="S383" s="5">
        <v>2384807</v>
      </c>
      <c r="T383" s="6" t="s">
        <v>4330</v>
      </c>
      <c r="U383" s="6" t="s">
        <v>14387</v>
      </c>
      <c r="V383" s="6" t="s">
        <v>14388</v>
      </c>
      <c r="W383" s="6" t="s">
        <v>14389</v>
      </c>
      <c r="X383" s="6" t="s">
        <v>4334</v>
      </c>
      <c r="Y383" s="6" t="s">
        <v>17992</v>
      </c>
      <c r="Z383" s="6" t="s">
        <v>4337</v>
      </c>
    </row>
    <row r="384" spans="1:26" hidden="1">
      <c r="A384" s="6" t="s">
        <v>1016</v>
      </c>
      <c r="B384" s="6" t="s">
        <v>16911</v>
      </c>
      <c r="C384" s="6" t="s">
        <v>17154</v>
      </c>
      <c r="D384" s="6" t="s">
        <v>17155</v>
      </c>
      <c r="E384" s="6" t="s">
        <v>16862</v>
      </c>
      <c r="F384" s="6" t="s">
        <v>169</v>
      </c>
      <c r="G384" s="6" t="s">
        <v>13082</v>
      </c>
      <c r="H384" s="6" t="s">
        <v>13083</v>
      </c>
      <c r="I384" s="6" t="s">
        <v>13085</v>
      </c>
      <c r="J384" s="6" t="s">
        <v>13086</v>
      </c>
      <c r="K384" s="5">
        <v>15990</v>
      </c>
      <c r="L384" s="5" t="s">
        <v>13372</v>
      </c>
      <c r="M384" s="5">
        <v>23990</v>
      </c>
      <c r="N384">
        <v>0.33</v>
      </c>
      <c r="O384" s="6" t="s">
        <v>13332</v>
      </c>
      <c r="P384">
        <v>4.3</v>
      </c>
      <c r="Q384">
        <v>1035</v>
      </c>
      <c r="R384">
        <f>Table1_3[[#This Row],[rating]]*Table1_3[[#This Row],[rating_count]]</f>
        <v>4450.5</v>
      </c>
      <c r="S384" s="5">
        <v>24829650</v>
      </c>
      <c r="T384" s="6" t="s">
        <v>1018</v>
      </c>
      <c r="U384" s="6" t="s">
        <v>13595</v>
      </c>
      <c r="V384" s="6" t="s">
        <v>13596</v>
      </c>
      <c r="W384" s="6" t="s">
        <v>13597</v>
      </c>
      <c r="X384" s="6" t="s">
        <v>1022</v>
      </c>
      <c r="Y384" s="6" t="s">
        <v>17156</v>
      </c>
      <c r="Z384" s="6" t="s">
        <v>1025</v>
      </c>
    </row>
    <row r="385" spans="1:26" hidden="1">
      <c r="A385" s="6" t="s">
        <v>9384</v>
      </c>
      <c r="B385" s="6" t="s">
        <v>17758</v>
      </c>
      <c r="C385" s="6" t="s">
        <v>9385</v>
      </c>
      <c r="D385" s="6" t="s">
        <v>16862</v>
      </c>
      <c r="E385" s="6" t="s">
        <v>16862</v>
      </c>
      <c r="F385" s="6" t="s">
        <v>9386</v>
      </c>
      <c r="G385" s="6" t="s">
        <v>13146</v>
      </c>
      <c r="H385" s="6" t="s">
        <v>13238</v>
      </c>
      <c r="I385" s="6" t="s">
        <v>13245</v>
      </c>
      <c r="J385" s="6" t="s">
        <v>13270</v>
      </c>
      <c r="K385" s="5">
        <v>4789</v>
      </c>
      <c r="L385" s="5" t="s">
        <v>13372</v>
      </c>
      <c r="M385" s="5">
        <v>8990</v>
      </c>
      <c r="N385">
        <v>0.47</v>
      </c>
      <c r="O385" s="6" t="s">
        <v>13332</v>
      </c>
      <c r="P385">
        <v>4.3</v>
      </c>
      <c r="Q385">
        <v>1017</v>
      </c>
      <c r="R385">
        <f>Table1_3[[#This Row],[rating]]*Table1_3[[#This Row],[rating_count]]</f>
        <v>4373.0999999999995</v>
      </c>
      <c r="S385" s="5">
        <v>9142830</v>
      </c>
      <c r="T385" s="6" t="s">
        <v>9387</v>
      </c>
      <c r="U385" s="6" t="s">
        <v>15774</v>
      </c>
      <c r="V385" s="6" t="s">
        <v>15775</v>
      </c>
      <c r="W385" s="6" t="s">
        <v>15776</v>
      </c>
      <c r="X385" s="6" t="s">
        <v>9391</v>
      </c>
      <c r="Y385" s="6" t="s">
        <v>19087</v>
      </c>
      <c r="Z385" s="6" t="s">
        <v>9394</v>
      </c>
    </row>
    <row r="386" spans="1:26">
      <c r="A386" s="6" t="s">
        <v>6158</v>
      </c>
      <c r="B386" s="6" t="s">
        <v>18222</v>
      </c>
      <c r="C386" s="6" t="s">
        <v>6159</v>
      </c>
      <c r="D386" s="6" t="s">
        <v>16862</v>
      </c>
      <c r="E386" s="6" t="s">
        <v>16862</v>
      </c>
      <c r="F386" s="6" t="s">
        <v>5047</v>
      </c>
      <c r="G386" s="6" t="s">
        <v>13082</v>
      </c>
      <c r="H386" s="6" t="s">
        <v>13140</v>
      </c>
      <c r="I386" s="6" t="s">
        <v>13141</v>
      </c>
      <c r="J386" s="6"/>
      <c r="K386" s="5">
        <v>159</v>
      </c>
      <c r="L386" s="5" t="s">
        <v>13331</v>
      </c>
      <c r="M386" s="5">
        <v>180</v>
      </c>
      <c r="N386">
        <v>0.12</v>
      </c>
      <c r="O386" s="6" t="s">
        <v>13332</v>
      </c>
      <c r="P386">
        <v>4.3</v>
      </c>
      <c r="Q386">
        <v>989</v>
      </c>
      <c r="R386">
        <f>Table1_3[[#This Row],[rating]]*Table1_3[[#This Row],[rating_count]]</f>
        <v>4252.7</v>
      </c>
      <c r="S386" s="5">
        <v>178020</v>
      </c>
      <c r="T386" s="6" t="s">
        <v>6160</v>
      </c>
      <c r="U386" s="6" t="s">
        <v>14863</v>
      </c>
      <c r="V386" s="6" t="s">
        <v>14864</v>
      </c>
      <c r="W386" s="6" t="s">
        <v>14865</v>
      </c>
      <c r="X386" s="6" t="s">
        <v>6164</v>
      </c>
      <c r="Y386" s="6" t="s">
        <v>18380</v>
      </c>
      <c r="Z386" s="6" t="s">
        <v>6167</v>
      </c>
    </row>
    <row r="387" spans="1:26">
      <c r="A387" s="6" t="s">
        <v>320</v>
      </c>
      <c r="B387" s="6" t="s">
        <v>16949</v>
      </c>
      <c r="C387" s="6" t="s">
        <v>16950</v>
      </c>
      <c r="D387" s="6" t="s">
        <v>16951</v>
      </c>
      <c r="E387" s="6" t="s">
        <v>16862</v>
      </c>
      <c r="F387" s="6" t="s">
        <v>18</v>
      </c>
      <c r="G387" s="6" t="s">
        <v>13075</v>
      </c>
      <c r="H387" s="6" t="s">
        <v>13076</v>
      </c>
      <c r="I387" s="6" t="s">
        <v>13077</v>
      </c>
      <c r="J387" s="6" t="s">
        <v>13078</v>
      </c>
      <c r="K387" s="5">
        <v>389</v>
      </c>
      <c r="L387" s="5" t="s">
        <v>13326</v>
      </c>
      <c r="M387" s="5">
        <v>1099</v>
      </c>
      <c r="N387">
        <v>0.65</v>
      </c>
      <c r="O387" s="6" t="s">
        <v>13327</v>
      </c>
      <c r="P387">
        <v>4.3</v>
      </c>
      <c r="Q387">
        <v>974</v>
      </c>
      <c r="R387">
        <f>Table1_3[[#This Row],[rating]]*Table1_3[[#This Row],[rating_count]]</f>
        <v>4188.2</v>
      </c>
      <c r="S387" s="5">
        <v>1070426</v>
      </c>
      <c r="T387" s="6" t="s">
        <v>322</v>
      </c>
      <c r="U387" s="6" t="s">
        <v>13418</v>
      </c>
      <c r="V387" s="6" t="s">
        <v>13419</v>
      </c>
      <c r="W387" s="6" t="s">
        <v>13420</v>
      </c>
      <c r="X387" s="6" t="s">
        <v>326</v>
      </c>
      <c r="Y387" s="6" t="s">
        <v>16952</v>
      </c>
      <c r="Z387" s="6" t="s">
        <v>329</v>
      </c>
    </row>
    <row r="388" spans="1:26">
      <c r="A388" s="6" t="s">
        <v>1362</v>
      </c>
      <c r="B388" s="6" t="s">
        <v>16949</v>
      </c>
      <c r="C388" s="6" t="s">
        <v>17255</v>
      </c>
      <c r="D388" s="6" t="s">
        <v>17256</v>
      </c>
      <c r="E388" s="6" t="s">
        <v>16862</v>
      </c>
      <c r="F388" s="6" t="s">
        <v>18</v>
      </c>
      <c r="G388" s="6" t="s">
        <v>13075</v>
      </c>
      <c r="H388" s="6" t="s">
        <v>13076</v>
      </c>
      <c r="I388" s="6" t="s">
        <v>13077</v>
      </c>
      <c r="J388" s="6" t="s">
        <v>13078</v>
      </c>
      <c r="K388" s="5">
        <v>339</v>
      </c>
      <c r="L388" s="5" t="s">
        <v>13326</v>
      </c>
      <c r="M388" s="5">
        <v>1099</v>
      </c>
      <c r="N388">
        <v>0.69</v>
      </c>
      <c r="O388" s="6" t="s">
        <v>13327</v>
      </c>
      <c r="P388">
        <v>4.3</v>
      </c>
      <c r="Q388">
        <v>974</v>
      </c>
      <c r="R388">
        <f>Table1_3[[#This Row],[rating]]*Table1_3[[#This Row],[rating_count]]</f>
        <v>4188.2</v>
      </c>
      <c r="S388" s="5">
        <v>1070426</v>
      </c>
      <c r="T388" s="6" t="s">
        <v>1364</v>
      </c>
      <c r="U388" s="6" t="s">
        <v>13418</v>
      </c>
      <c r="V388" s="6" t="s">
        <v>13419</v>
      </c>
      <c r="W388" s="6" t="s">
        <v>13420</v>
      </c>
      <c r="X388" s="6" t="s">
        <v>326</v>
      </c>
      <c r="Y388" s="6" t="s">
        <v>16952</v>
      </c>
      <c r="Z388" s="6" t="s">
        <v>1366</v>
      </c>
    </row>
    <row r="389" spans="1:26">
      <c r="A389" s="6" t="s">
        <v>2762</v>
      </c>
      <c r="B389" s="6" t="s">
        <v>17629</v>
      </c>
      <c r="C389" s="6" t="s">
        <v>17643</v>
      </c>
      <c r="D389" s="6" t="s">
        <v>17205</v>
      </c>
      <c r="E389" s="6" t="s">
        <v>17644</v>
      </c>
      <c r="F389" s="6" t="s">
        <v>18</v>
      </c>
      <c r="G389" s="6" t="s">
        <v>13075</v>
      </c>
      <c r="H389" s="6" t="s">
        <v>13076</v>
      </c>
      <c r="I389" s="6" t="s">
        <v>13077</v>
      </c>
      <c r="J389" s="6" t="s">
        <v>13078</v>
      </c>
      <c r="K389" s="5">
        <v>389</v>
      </c>
      <c r="L389" s="5" t="s">
        <v>13326</v>
      </c>
      <c r="M389" s="5">
        <v>999</v>
      </c>
      <c r="N389">
        <v>0.61</v>
      </c>
      <c r="O389" s="6" t="s">
        <v>13327</v>
      </c>
      <c r="P389">
        <v>4.3</v>
      </c>
      <c r="Q389">
        <v>838</v>
      </c>
      <c r="R389">
        <f>Table1_3[[#This Row],[rating]]*Table1_3[[#This Row],[rating_count]]</f>
        <v>3603.3999999999996</v>
      </c>
      <c r="S389" s="5">
        <v>837162</v>
      </c>
      <c r="T389" s="6" t="s">
        <v>2764</v>
      </c>
      <c r="U389" s="6" t="s">
        <v>14038</v>
      </c>
      <c r="V389" s="6" t="s">
        <v>14039</v>
      </c>
      <c r="W389" s="6" t="s">
        <v>14040</v>
      </c>
      <c r="X389" s="6" t="s">
        <v>2768</v>
      </c>
      <c r="Y389" s="6" t="s">
        <v>17645</v>
      </c>
      <c r="Z389" s="6" t="s">
        <v>2771</v>
      </c>
    </row>
    <row r="390" spans="1:26">
      <c r="A390" s="6" t="s">
        <v>2891</v>
      </c>
      <c r="B390" s="6" t="s">
        <v>17629</v>
      </c>
      <c r="C390" s="6" t="s">
        <v>17677</v>
      </c>
      <c r="D390" s="6" t="s">
        <v>17275</v>
      </c>
      <c r="E390" s="6" t="s">
        <v>17678</v>
      </c>
      <c r="F390" s="6" t="s">
        <v>18</v>
      </c>
      <c r="G390" s="6" t="s">
        <v>13075</v>
      </c>
      <c r="H390" s="6" t="s">
        <v>13076</v>
      </c>
      <c r="I390" s="6" t="s">
        <v>13077</v>
      </c>
      <c r="J390" s="6" t="s">
        <v>13078</v>
      </c>
      <c r="K390" s="5">
        <v>349</v>
      </c>
      <c r="L390" s="5" t="s">
        <v>13326</v>
      </c>
      <c r="M390" s="5">
        <v>999</v>
      </c>
      <c r="N390">
        <v>0.65</v>
      </c>
      <c r="O390" s="6" t="s">
        <v>13327</v>
      </c>
      <c r="P390">
        <v>4.3</v>
      </c>
      <c r="Q390">
        <v>838</v>
      </c>
      <c r="R390">
        <f>Table1_3[[#This Row],[rating]]*Table1_3[[#This Row],[rating_count]]</f>
        <v>3603.3999999999996</v>
      </c>
      <c r="S390" s="5">
        <v>837162</v>
      </c>
      <c r="T390" s="6" t="s">
        <v>2893</v>
      </c>
      <c r="U390" s="6" t="s">
        <v>14038</v>
      </c>
      <c r="V390" s="6" t="s">
        <v>14039</v>
      </c>
      <c r="W390" s="6" t="s">
        <v>14040</v>
      </c>
      <c r="X390" s="6" t="s">
        <v>2768</v>
      </c>
      <c r="Y390" s="6" t="s">
        <v>17645</v>
      </c>
      <c r="Z390" s="6" t="s">
        <v>2895</v>
      </c>
    </row>
    <row r="391" spans="1:26">
      <c r="A391" s="6" t="s">
        <v>975</v>
      </c>
      <c r="B391" s="6" t="s">
        <v>17139</v>
      </c>
      <c r="C391" s="6" t="s">
        <v>17140</v>
      </c>
      <c r="D391" s="6" t="s">
        <v>17141</v>
      </c>
      <c r="E391" s="6" t="s">
        <v>17142</v>
      </c>
      <c r="F391" s="6" t="s">
        <v>18</v>
      </c>
      <c r="G391" s="6" t="s">
        <v>13075</v>
      </c>
      <c r="H391" s="6" t="s">
        <v>13076</v>
      </c>
      <c r="I391" s="6" t="s">
        <v>13077</v>
      </c>
      <c r="J391" s="6" t="s">
        <v>13078</v>
      </c>
      <c r="K391" s="5">
        <v>299</v>
      </c>
      <c r="L391" s="5" t="s">
        <v>13326</v>
      </c>
      <c r="M391" s="5">
        <v>999</v>
      </c>
      <c r="N391">
        <v>0.7</v>
      </c>
      <c r="O391" s="6" t="s">
        <v>13327</v>
      </c>
      <c r="P391">
        <v>4.3</v>
      </c>
      <c r="Q391">
        <v>766</v>
      </c>
      <c r="R391">
        <f>Table1_3[[#This Row],[rating]]*Table1_3[[#This Row],[rating_count]]</f>
        <v>3293.7999999999997</v>
      </c>
      <c r="S391" s="5">
        <v>765234</v>
      </c>
      <c r="T391" s="6" t="s">
        <v>977</v>
      </c>
      <c r="U391" s="6" t="s">
        <v>13586</v>
      </c>
      <c r="V391" s="6" t="s">
        <v>13587</v>
      </c>
      <c r="W391" s="6" t="s">
        <v>13588</v>
      </c>
      <c r="X391" s="6" t="s">
        <v>981</v>
      </c>
      <c r="Y391" s="6" t="s">
        <v>17143</v>
      </c>
      <c r="Z391" s="6" t="s">
        <v>984</v>
      </c>
    </row>
    <row r="392" spans="1:26">
      <c r="A392" s="6" t="s">
        <v>4645</v>
      </c>
      <c r="B392" s="6" t="s">
        <v>17392</v>
      </c>
      <c r="C392" s="6" t="s">
        <v>18081</v>
      </c>
      <c r="D392" s="6" t="s">
        <v>18082</v>
      </c>
      <c r="E392" s="6" t="s">
        <v>18083</v>
      </c>
      <c r="F392" s="6" t="s">
        <v>3777</v>
      </c>
      <c r="G392" s="6" t="s">
        <v>13082</v>
      </c>
      <c r="H392" s="6" t="s">
        <v>13105</v>
      </c>
      <c r="I392" s="6" t="s">
        <v>13106</v>
      </c>
      <c r="J392" s="6" t="s">
        <v>13122</v>
      </c>
      <c r="K392" s="5">
        <v>150</v>
      </c>
      <c r="L392" s="5" t="s">
        <v>13331</v>
      </c>
      <c r="M392" s="5">
        <v>599</v>
      </c>
      <c r="N392">
        <v>0.75</v>
      </c>
      <c r="O392" s="6" t="s">
        <v>13327</v>
      </c>
      <c r="P392">
        <v>4.3</v>
      </c>
      <c r="Q392">
        <v>714</v>
      </c>
      <c r="R392">
        <f>Table1_3[[#This Row],[rating]]*Table1_3[[#This Row],[rating_count]]</f>
        <v>3070.2</v>
      </c>
      <c r="S392" s="5">
        <v>427686</v>
      </c>
      <c r="T392" s="6" t="s">
        <v>4647</v>
      </c>
      <c r="U392" s="6" t="s">
        <v>14474</v>
      </c>
      <c r="V392" s="6" t="s">
        <v>14475</v>
      </c>
      <c r="W392" s="6" t="s">
        <v>14476</v>
      </c>
      <c r="X392" s="6" t="s">
        <v>4651</v>
      </c>
      <c r="Y392" s="6" t="s">
        <v>18084</v>
      </c>
      <c r="Z392" s="6" t="s">
        <v>4654</v>
      </c>
    </row>
    <row r="393" spans="1:26">
      <c r="A393" s="6" t="s">
        <v>9416</v>
      </c>
      <c r="B393" s="6" t="s">
        <v>19093</v>
      </c>
      <c r="C393" s="6" t="s">
        <v>9417</v>
      </c>
      <c r="D393" s="6" t="s">
        <v>16862</v>
      </c>
      <c r="E393" s="6" t="s">
        <v>16862</v>
      </c>
      <c r="F393" s="6" t="s">
        <v>9030</v>
      </c>
      <c r="G393" s="6" t="s">
        <v>13146</v>
      </c>
      <c r="H393" s="6" t="s">
        <v>13238</v>
      </c>
      <c r="I393" s="6" t="s">
        <v>13239</v>
      </c>
      <c r="J393" s="6" t="s">
        <v>13264</v>
      </c>
      <c r="K393" s="5">
        <v>353</v>
      </c>
      <c r="L393" s="5" t="s">
        <v>13326</v>
      </c>
      <c r="M393" s="5">
        <v>1199</v>
      </c>
      <c r="N393">
        <v>0.71</v>
      </c>
      <c r="O393" s="6" t="s">
        <v>13327</v>
      </c>
      <c r="P393">
        <v>4.3</v>
      </c>
      <c r="Q393">
        <v>629</v>
      </c>
      <c r="R393">
        <f>Table1_3[[#This Row],[rating]]*Table1_3[[#This Row],[rating_count]]</f>
        <v>2704.7</v>
      </c>
      <c r="S393" s="5">
        <v>754171</v>
      </c>
      <c r="T393" s="6" t="s">
        <v>9418</v>
      </c>
      <c r="U393" s="6" t="s">
        <v>15783</v>
      </c>
      <c r="V393" s="6" t="s">
        <v>15784</v>
      </c>
      <c r="W393" s="6" t="s">
        <v>15785</v>
      </c>
      <c r="X393" s="6" t="s">
        <v>9422</v>
      </c>
      <c r="Y393" s="6" t="s">
        <v>19094</v>
      </c>
      <c r="Z393" s="6" t="s">
        <v>9425</v>
      </c>
    </row>
    <row r="394" spans="1:26">
      <c r="A394" s="6" t="s">
        <v>9774</v>
      </c>
      <c r="B394" s="6" t="s">
        <v>19176</v>
      </c>
      <c r="C394" s="6" t="s">
        <v>19177</v>
      </c>
      <c r="D394" s="6" t="s">
        <v>19178</v>
      </c>
      <c r="E394" s="6" t="s">
        <v>16862</v>
      </c>
      <c r="F394" s="6" t="s">
        <v>8574</v>
      </c>
      <c r="G394" s="6" t="s">
        <v>13146</v>
      </c>
      <c r="H394" s="6" t="s">
        <v>13238</v>
      </c>
      <c r="I394" s="6" t="s">
        <v>13245</v>
      </c>
      <c r="J394" s="6" t="s">
        <v>13246</v>
      </c>
      <c r="K394" s="5">
        <v>453</v>
      </c>
      <c r="L394" s="5" t="s">
        <v>13326</v>
      </c>
      <c r="M394" s="5">
        <v>999</v>
      </c>
      <c r="N394">
        <v>0.55000000000000004</v>
      </c>
      <c r="O394" s="6" t="s">
        <v>13327</v>
      </c>
      <c r="P394">
        <v>4.3</v>
      </c>
      <c r="Q394">
        <v>610</v>
      </c>
      <c r="R394">
        <f>Table1_3[[#This Row],[rating]]*Table1_3[[#This Row],[rating_count]]</f>
        <v>2623</v>
      </c>
      <c r="S394" s="5">
        <v>609390</v>
      </c>
      <c r="T394" s="6" t="s">
        <v>9776</v>
      </c>
      <c r="U394" s="6" t="s">
        <v>15888</v>
      </c>
      <c r="V394" s="6" t="s">
        <v>15889</v>
      </c>
      <c r="W394" s="6" t="s">
        <v>15890</v>
      </c>
      <c r="X394" s="6" t="s">
        <v>9780</v>
      </c>
      <c r="Y394" s="6" t="s">
        <v>19179</v>
      </c>
      <c r="Z394" s="6" t="s">
        <v>9783</v>
      </c>
    </row>
    <row r="395" spans="1:26">
      <c r="A395" s="6" t="s">
        <v>1106</v>
      </c>
      <c r="B395" s="6" t="s">
        <v>17006</v>
      </c>
      <c r="C395" s="6" t="s">
        <v>17185</v>
      </c>
      <c r="D395" s="6" t="s">
        <v>16878</v>
      </c>
      <c r="E395" s="6" t="s">
        <v>16862</v>
      </c>
      <c r="F395" s="6" t="s">
        <v>169</v>
      </c>
      <c r="G395" s="6" t="s">
        <v>13082</v>
      </c>
      <c r="H395" s="6" t="s">
        <v>13083</v>
      </c>
      <c r="I395" s="6" t="s">
        <v>13085</v>
      </c>
      <c r="J395" s="6" t="s">
        <v>13086</v>
      </c>
      <c r="K395" s="5">
        <v>8499</v>
      </c>
      <c r="L395" s="5" t="s">
        <v>13372</v>
      </c>
      <c r="M395" s="5">
        <v>15999</v>
      </c>
      <c r="N395">
        <v>0.47</v>
      </c>
      <c r="O395" s="6" t="s">
        <v>13332</v>
      </c>
      <c r="P395">
        <v>4.3</v>
      </c>
      <c r="Q395">
        <v>592</v>
      </c>
      <c r="R395">
        <f>Table1_3[[#This Row],[rating]]*Table1_3[[#This Row],[rating_count]]</f>
        <v>2545.6</v>
      </c>
      <c r="S395" s="5">
        <v>9471408</v>
      </c>
      <c r="T395" s="6" t="s">
        <v>1108</v>
      </c>
      <c r="U395" s="6" t="s">
        <v>13619</v>
      </c>
      <c r="V395" s="6" t="s">
        <v>13620</v>
      </c>
      <c r="W395" s="6" t="s">
        <v>13621</v>
      </c>
      <c r="X395" s="6" t="s">
        <v>1112</v>
      </c>
      <c r="Y395" s="6" t="s">
        <v>17186</v>
      </c>
      <c r="Z395" s="6" t="s">
        <v>1115</v>
      </c>
    </row>
    <row r="396" spans="1:26">
      <c r="A396" s="6" t="s">
        <v>2065</v>
      </c>
      <c r="B396" s="6" t="s">
        <v>17460</v>
      </c>
      <c r="C396" s="6" t="s">
        <v>17461</v>
      </c>
      <c r="D396" s="6" t="s">
        <v>17462</v>
      </c>
      <c r="E396" s="6" t="s">
        <v>16862</v>
      </c>
      <c r="F396" s="6" t="s">
        <v>169</v>
      </c>
      <c r="G396" s="6" t="s">
        <v>13082</v>
      </c>
      <c r="H396" s="6" t="s">
        <v>13083</v>
      </c>
      <c r="I396" s="6" t="s">
        <v>13085</v>
      </c>
      <c r="J396" s="6" t="s">
        <v>13086</v>
      </c>
      <c r="K396" s="5">
        <v>32990</v>
      </c>
      <c r="L396" s="5" t="s">
        <v>13372</v>
      </c>
      <c r="M396" s="5">
        <v>56790</v>
      </c>
      <c r="N396">
        <v>0.42</v>
      </c>
      <c r="O396" s="6" t="s">
        <v>13332</v>
      </c>
      <c r="P396">
        <v>4.3</v>
      </c>
      <c r="Q396">
        <v>567</v>
      </c>
      <c r="R396">
        <f>Table1_3[[#This Row],[rating]]*Table1_3[[#This Row],[rating_count]]</f>
        <v>2438.1</v>
      </c>
      <c r="S396" s="5">
        <v>32199930</v>
      </c>
      <c r="T396" s="6" t="s">
        <v>2067</v>
      </c>
      <c r="U396" s="6" t="s">
        <v>13863</v>
      </c>
      <c r="V396" s="6" t="s">
        <v>13864</v>
      </c>
      <c r="W396" s="6" t="s">
        <v>13865</v>
      </c>
      <c r="X396" s="6" t="s">
        <v>2071</v>
      </c>
      <c r="Y396" s="6" t="s">
        <v>17463</v>
      </c>
      <c r="Z396" s="6" t="s">
        <v>2074</v>
      </c>
    </row>
    <row r="397" spans="1:26">
      <c r="A397" s="6" t="s">
        <v>11205</v>
      </c>
      <c r="B397" s="6" t="s">
        <v>19291</v>
      </c>
      <c r="C397" s="6" t="s">
        <v>19497</v>
      </c>
      <c r="D397" s="6" t="s">
        <v>16878</v>
      </c>
      <c r="E397" s="6" t="s">
        <v>16862</v>
      </c>
      <c r="F397" s="6" t="s">
        <v>9061</v>
      </c>
      <c r="G397" s="6" t="s">
        <v>13146</v>
      </c>
      <c r="H397" s="6" t="s">
        <v>13238</v>
      </c>
      <c r="I397" s="6" t="s">
        <v>13239</v>
      </c>
      <c r="J397" s="6" t="s">
        <v>13265</v>
      </c>
      <c r="K397" s="5">
        <v>2092</v>
      </c>
      <c r="L397" s="5" t="s">
        <v>13372</v>
      </c>
      <c r="M397" s="5">
        <v>4600</v>
      </c>
      <c r="N397">
        <v>0.55000000000000004</v>
      </c>
      <c r="O397" s="6" t="s">
        <v>13327</v>
      </c>
      <c r="P397">
        <v>4.3</v>
      </c>
      <c r="Q397">
        <v>562</v>
      </c>
      <c r="R397">
        <f>Table1_3[[#This Row],[rating]]*Table1_3[[#This Row],[rating_count]]</f>
        <v>2416.6</v>
      </c>
      <c r="S397" s="5">
        <v>2585200</v>
      </c>
      <c r="T397" s="6" t="s">
        <v>11207</v>
      </c>
      <c r="U397" s="6" t="s">
        <v>16312</v>
      </c>
      <c r="V397" s="6" t="s">
        <v>16313</v>
      </c>
      <c r="W397" s="6" t="s">
        <v>16314</v>
      </c>
      <c r="X397" s="6" t="s">
        <v>11211</v>
      </c>
      <c r="Y397" s="6" t="s">
        <v>19498</v>
      </c>
      <c r="Z397" s="6" t="s">
        <v>11214</v>
      </c>
    </row>
    <row r="398" spans="1:26">
      <c r="A398" s="6" t="s">
        <v>12693</v>
      </c>
      <c r="B398" s="6" t="s">
        <v>17758</v>
      </c>
      <c r="C398" s="6" t="s">
        <v>19835</v>
      </c>
      <c r="D398" s="6" t="s">
        <v>19836</v>
      </c>
      <c r="E398" s="6" t="s">
        <v>16862</v>
      </c>
      <c r="F398" s="6" t="s">
        <v>12695</v>
      </c>
      <c r="G398" s="6" t="s">
        <v>13146</v>
      </c>
      <c r="H398" s="6" t="s">
        <v>13238</v>
      </c>
      <c r="I398" s="6" t="s">
        <v>13239</v>
      </c>
      <c r="J398" s="6" t="s">
        <v>13316</v>
      </c>
      <c r="K398" s="5">
        <v>5999</v>
      </c>
      <c r="L398" s="5" t="s">
        <v>13372</v>
      </c>
      <c r="M398" s="5">
        <v>11495</v>
      </c>
      <c r="N398">
        <v>0.48</v>
      </c>
      <c r="O398" s="6" t="s">
        <v>13332</v>
      </c>
      <c r="P398">
        <v>4.3</v>
      </c>
      <c r="Q398">
        <v>534</v>
      </c>
      <c r="R398">
        <f>Table1_3[[#This Row],[rating]]*Table1_3[[#This Row],[rating_count]]</f>
        <v>2296.1999999999998</v>
      </c>
      <c r="S398" s="5">
        <v>6138330</v>
      </c>
      <c r="T398" s="6" t="s">
        <v>12696</v>
      </c>
      <c r="U398" s="6" t="s">
        <v>16753</v>
      </c>
      <c r="V398" s="6" t="s">
        <v>16754</v>
      </c>
      <c r="W398" s="6" t="s">
        <v>16755</v>
      </c>
      <c r="X398" s="6" t="s">
        <v>12700</v>
      </c>
      <c r="Y398" s="6" t="s">
        <v>19837</v>
      </c>
      <c r="Z398" s="6" t="s">
        <v>12703</v>
      </c>
    </row>
    <row r="399" spans="1:26">
      <c r="A399" s="6" t="s">
        <v>12261</v>
      </c>
      <c r="B399" s="6" t="s">
        <v>19157</v>
      </c>
      <c r="C399" s="6" t="s">
        <v>19755</v>
      </c>
      <c r="D399" s="6" t="s">
        <v>19756</v>
      </c>
      <c r="E399" s="6" t="s">
        <v>16862</v>
      </c>
      <c r="F399" s="6" t="s">
        <v>8585</v>
      </c>
      <c r="G399" s="6" t="s">
        <v>13146</v>
      </c>
      <c r="H399" s="6" t="s">
        <v>13238</v>
      </c>
      <c r="I399" s="6" t="s">
        <v>13239</v>
      </c>
      <c r="J399" s="6" t="s">
        <v>13247</v>
      </c>
      <c r="K399" s="5">
        <v>759</v>
      </c>
      <c r="L399" s="5" t="s">
        <v>13372</v>
      </c>
      <c r="M399" s="5">
        <v>1999</v>
      </c>
      <c r="N399">
        <v>0.62</v>
      </c>
      <c r="O399" s="6" t="s">
        <v>13327</v>
      </c>
      <c r="P399">
        <v>4.3</v>
      </c>
      <c r="Q399">
        <v>532</v>
      </c>
      <c r="R399">
        <f>Table1_3[[#This Row],[rating]]*Table1_3[[#This Row],[rating_count]]</f>
        <v>2287.6</v>
      </c>
      <c r="S399" s="5">
        <v>1063468</v>
      </c>
      <c r="T399" s="6" t="s">
        <v>12263</v>
      </c>
      <c r="U399" s="6" t="s">
        <v>16624</v>
      </c>
      <c r="V399" s="6" t="s">
        <v>16625</v>
      </c>
      <c r="W399" s="6" t="s">
        <v>16626</v>
      </c>
      <c r="X399" s="6" t="s">
        <v>12267</v>
      </c>
      <c r="Y399" s="6" t="s">
        <v>19757</v>
      </c>
      <c r="Z399" s="6" t="s">
        <v>12270</v>
      </c>
    </row>
    <row r="400" spans="1:26">
      <c r="A400" s="6" t="s">
        <v>7629</v>
      </c>
      <c r="B400" s="6" t="s">
        <v>16915</v>
      </c>
      <c r="C400" s="6" t="s">
        <v>7630</v>
      </c>
      <c r="D400" s="6" t="s">
        <v>16862</v>
      </c>
      <c r="E400" s="6" t="s">
        <v>16862</v>
      </c>
      <c r="F400" s="6" t="s">
        <v>5531</v>
      </c>
      <c r="G400" s="6" t="s">
        <v>13082</v>
      </c>
      <c r="H400" s="6" t="s">
        <v>13140</v>
      </c>
      <c r="I400" s="6"/>
      <c r="J400" s="6"/>
      <c r="K400" s="5">
        <v>116</v>
      </c>
      <c r="L400" s="5" t="s">
        <v>13331</v>
      </c>
      <c r="M400" s="5">
        <v>200</v>
      </c>
      <c r="N400">
        <v>0.42</v>
      </c>
      <c r="O400" s="6" t="s">
        <v>13332</v>
      </c>
      <c r="P400">
        <v>4.3</v>
      </c>
      <c r="Q400">
        <v>485</v>
      </c>
      <c r="R400">
        <f>Table1_3[[#This Row],[rating]]*Table1_3[[#This Row],[rating_count]]</f>
        <v>2085.5</v>
      </c>
      <c r="S400" s="5">
        <v>97000</v>
      </c>
      <c r="T400" s="6" t="s">
        <v>7631</v>
      </c>
      <c r="U400" s="6" t="s">
        <v>15278</v>
      </c>
      <c r="V400" s="6" t="s">
        <v>15279</v>
      </c>
      <c r="W400" s="6" t="s">
        <v>15280</v>
      </c>
      <c r="X400" s="6" t="s">
        <v>7635</v>
      </c>
      <c r="Y400" s="6" t="s">
        <v>18699</v>
      </c>
      <c r="Z400" s="6" t="s">
        <v>7638</v>
      </c>
    </row>
    <row r="401" spans="1:26">
      <c r="A401" s="6" t="s">
        <v>631</v>
      </c>
      <c r="B401" s="6" t="s">
        <v>16928</v>
      </c>
      <c r="C401" s="6" t="s">
        <v>17039</v>
      </c>
      <c r="D401" s="6" t="s">
        <v>16878</v>
      </c>
      <c r="E401" s="6" t="s">
        <v>16862</v>
      </c>
      <c r="F401" s="6" t="s">
        <v>508</v>
      </c>
      <c r="G401" s="6" t="s">
        <v>13082</v>
      </c>
      <c r="H401" s="6" t="s">
        <v>13083</v>
      </c>
      <c r="I401" s="6" t="s">
        <v>13085</v>
      </c>
      <c r="J401" s="6" t="s">
        <v>13088</v>
      </c>
      <c r="K401" s="5">
        <v>7999</v>
      </c>
      <c r="L401" s="5" t="s">
        <v>13372</v>
      </c>
      <c r="M401" s="5">
        <v>14990</v>
      </c>
      <c r="N401">
        <v>0.47</v>
      </c>
      <c r="O401" s="6" t="s">
        <v>13332</v>
      </c>
      <c r="P401">
        <v>4.3</v>
      </c>
      <c r="Q401">
        <v>457</v>
      </c>
      <c r="R401">
        <f>Table1_3[[#This Row],[rating]]*Table1_3[[#This Row],[rating_count]]</f>
        <v>1965.1</v>
      </c>
      <c r="S401" s="5">
        <v>6850430</v>
      </c>
      <c r="T401" s="6" t="s">
        <v>633</v>
      </c>
      <c r="U401" s="6" t="s">
        <v>13499</v>
      </c>
      <c r="V401" s="6" t="s">
        <v>13500</v>
      </c>
      <c r="W401" s="6" t="s">
        <v>13501</v>
      </c>
      <c r="X401" s="6" t="s">
        <v>637</v>
      </c>
      <c r="Y401" s="6" t="s">
        <v>17040</v>
      </c>
      <c r="Z401" s="6" t="s">
        <v>640</v>
      </c>
    </row>
    <row r="402" spans="1:26">
      <c r="A402" s="6" t="s">
        <v>8387</v>
      </c>
      <c r="B402" s="6" t="s">
        <v>17855</v>
      </c>
      <c r="C402" s="6" t="s">
        <v>18860</v>
      </c>
      <c r="D402" s="6" t="s">
        <v>18861</v>
      </c>
      <c r="E402" s="6" t="s">
        <v>16862</v>
      </c>
      <c r="F402" s="6" t="s">
        <v>7582</v>
      </c>
      <c r="G402" s="6" t="s">
        <v>13075</v>
      </c>
      <c r="H402" s="6" t="s">
        <v>13076</v>
      </c>
      <c r="I402" s="6" t="s">
        <v>13163</v>
      </c>
      <c r="J402" s="6" t="s">
        <v>13215</v>
      </c>
      <c r="K402" s="5">
        <v>1519</v>
      </c>
      <c r="L402" s="5" t="s">
        <v>13372</v>
      </c>
      <c r="M402" s="5">
        <v>3499</v>
      </c>
      <c r="N402">
        <v>0.56999999999999995</v>
      </c>
      <c r="O402" s="6" t="s">
        <v>13327</v>
      </c>
      <c r="P402">
        <v>4.3</v>
      </c>
      <c r="Q402">
        <v>408</v>
      </c>
      <c r="R402">
        <f>Table1_3[[#This Row],[rating]]*Table1_3[[#This Row],[rating_count]]</f>
        <v>1754.3999999999999</v>
      </c>
      <c r="S402" s="5">
        <v>1427592</v>
      </c>
      <c r="T402" s="6" t="s">
        <v>8389</v>
      </c>
      <c r="U402" s="6" t="s">
        <v>15488</v>
      </c>
      <c r="V402" s="6" t="s">
        <v>15489</v>
      </c>
      <c r="W402" s="6" t="s">
        <v>15490</v>
      </c>
      <c r="X402" s="6" t="s">
        <v>8393</v>
      </c>
      <c r="Y402" s="6" t="s">
        <v>18862</v>
      </c>
      <c r="Z402" s="6" t="s">
        <v>8396</v>
      </c>
    </row>
    <row r="403" spans="1:26">
      <c r="A403" s="6" t="s">
        <v>1754</v>
      </c>
      <c r="B403" s="6" t="s">
        <v>17373</v>
      </c>
      <c r="C403" s="6" t="s">
        <v>17374</v>
      </c>
      <c r="D403" s="6" t="s">
        <v>17375</v>
      </c>
      <c r="E403" s="6" t="s">
        <v>17376</v>
      </c>
      <c r="F403" s="6" t="s">
        <v>462</v>
      </c>
      <c r="G403" s="6" t="s">
        <v>13082</v>
      </c>
      <c r="H403" s="6" t="s">
        <v>13083</v>
      </c>
      <c r="I403" s="6" t="s">
        <v>13084</v>
      </c>
      <c r="J403" s="6" t="s">
        <v>13087</v>
      </c>
      <c r="K403" s="5">
        <v>547</v>
      </c>
      <c r="L403" s="5" t="s">
        <v>13372</v>
      </c>
      <c r="M403" s="5">
        <v>2999</v>
      </c>
      <c r="N403">
        <v>0.82</v>
      </c>
      <c r="O403" s="6" t="s">
        <v>13327</v>
      </c>
      <c r="P403">
        <v>4.3</v>
      </c>
      <c r="Q403">
        <v>407</v>
      </c>
      <c r="R403">
        <f>Table1_3[[#This Row],[rating]]*Table1_3[[#This Row],[rating_count]]</f>
        <v>1750.1</v>
      </c>
      <c r="S403" s="5">
        <v>1220593</v>
      </c>
      <c r="T403" s="6" t="s">
        <v>1756</v>
      </c>
      <c r="U403" s="6" t="s">
        <v>13773</v>
      </c>
      <c r="V403" s="6" t="s">
        <v>13774</v>
      </c>
      <c r="W403" s="6" t="s">
        <v>13775</v>
      </c>
      <c r="X403" s="6" t="s">
        <v>1760</v>
      </c>
      <c r="Y403" s="6" t="s">
        <v>17377</v>
      </c>
      <c r="Z403" s="6" t="s">
        <v>1763</v>
      </c>
    </row>
    <row r="404" spans="1:26">
      <c r="A404" s="6" t="s">
        <v>6710</v>
      </c>
      <c r="B404" s="6" t="s">
        <v>18503</v>
      </c>
      <c r="C404" s="6" t="s">
        <v>18504</v>
      </c>
      <c r="D404" s="6" t="s">
        <v>18505</v>
      </c>
      <c r="E404" s="6" t="s">
        <v>16862</v>
      </c>
      <c r="F404" s="6" t="s">
        <v>6712</v>
      </c>
      <c r="G404" s="6" t="s">
        <v>13142</v>
      </c>
      <c r="H404" s="6" t="s">
        <v>13143</v>
      </c>
      <c r="I404" s="6" t="s">
        <v>13144</v>
      </c>
      <c r="J404" s="6" t="s">
        <v>13202</v>
      </c>
      <c r="K404" s="5">
        <v>99</v>
      </c>
      <c r="L404" s="5" t="s">
        <v>13331</v>
      </c>
      <c r="M404" s="5">
        <v>99</v>
      </c>
      <c r="N404">
        <v>0</v>
      </c>
      <c r="O404" s="6" t="s">
        <v>13332</v>
      </c>
      <c r="P404">
        <v>4.3</v>
      </c>
      <c r="Q404">
        <v>388</v>
      </c>
      <c r="R404">
        <f>Table1_3[[#This Row],[rating]]*Table1_3[[#This Row],[rating_count]]</f>
        <v>1668.3999999999999</v>
      </c>
      <c r="S404" s="5">
        <v>38412</v>
      </c>
      <c r="T404" s="6" t="s">
        <v>6713</v>
      </c>
      <c r="U404" s="6" t="s">
        <v>15019</v>
      </c>
      <c r="V404" s="6" t="s">
        <v>15020</v>
      </c>
      <c r="W404" s="6" t="s">
        <v>15021</v>
      </c>
      <c r="X404" s="6" t="s">
        <v>6717</v>
      </c>
      <c r="Y404" s="6" t="s">
        <v>18506</v>
      </c>
      <c r="Z404" s="6" t="s">
        <v>6720</v>
      </c>
    </row>
    <row r="405" spans="1:26">
      <c r="A405" s="6" t="s">
        <v>11022</v>
      </c>
      <c r="B405" s="6" t="s">
        <v>18938</v>
      </c>
      <c r="C405" s="6" t="s">
        <v>19458</v>
      </c>
      <c r="D405" s="6" t="s">
        <v>16900</v>
      </c>
      <c r="E405" s="6" t="s">
        <v>16862</v>
      </c>
      <c r="F405" s="6" t="s">
        <v>8552</v>
      </c>
      <c r="G405" s="6" t="s">
        <v>13146</v>
      </c>
      <c r="H405" s="6" t="s">
        <v>13241</v>
      </c>
      <c r="I405" s="6" t="s">
        <v>13242</v>
      </c>
      <c r="J405" s="6" t="s">
        <v>13243</v>
      </c>
      <c r="K405" s="5">
        <v>3711</v>
      </c>
      <c r="L405" s="5" t="s">
        <v>13372</v>
      </c>
      <c r="M405" s="5">
        <v>4495</v>
      </c>
      <c r="N405">
        <v>0.17</v>
      </c>
      <c r="O405" s="6" t="s">
        <v>13332</v>
      </c>
      <c r="P405">
        <v>4.3</v>
      </c>
      <c r="Q405">
        <v>356</v>
      </c>
      <c r="R405">
        <f>Table1_3[[#This Row],[rating]]*Table1_3[[#This Row],[rating_count]]</f>
        <v>1530.8</v>
      </c>
      <c r="S405" s="5">
        <v>1600220</v>
      </c>
      <c r="T405" s="6" t="s">
        <v>11024</v>
      </c>
      <c r="U405" s="6" t="s">
        <v>16258</v>
      </c>
      <c r="V405" s="6" t="s">
        <v>16259</v>
      </c>
      <c r="W405" s="6" t="s">
        <v>16260</v>
      </c>
      <c r="X405" s="6" t="s">
        <v>11028</v>
      </c>
      <c r="Y405" s="6" t="s">
        <v>19459</v>
      </c>
      <c r="Z405" s="6" t="s">
        <v>11031</v>
      </c>
    </row>
    <row r="406" spans="1:26">
      <c r="A406" s="6" t="s">
        <v>330</v>
      </c>
      <c r="B406" s="6" t="s">
        <v>16921</v>
      </c>
      <c r="C406" s="6" t="s">
        <v>16953</v>
      </c>
      <c r="D406" s="6" t="s">
        <v>16954</v>
      </c>
      <c r="E406" s="6" t="s">
        <v>16862</v>
      </c>
      <c r="F406" s="6" t="s">
        <v>18</v>
      </c>
      <c r="G406" s="6" t="s">
        <v>13075</v>
      </c>
      <c r="H406" s="6" t="s">
        <v>13076</v>
      </c>
      <c r="I406" s="6" t="s">
        <v>13077</v>
      </c>
      <c r="J406" s="6" t="s">
        <v>13078</v>
      </c>
      <c r="K406" s="5">
        <v>599</v>
      </c>
      <c r="L406" s="5" t="s">
        <v>13372</v>
      </c>
      <c r="M406" s="5">
        <v>599</v>
      </c>
      <c r="N406">
        <v>0</v>
      </c>
      <c r="O406" s="6" t="s">
        <v>13332</v>
      </c>
      <c r="P406">
        <v>4.3</v>
      </c>
      <c r="Q406">
        <v>355</v>
      </c>
      <c r="R406">
        <f>Table1_3[[#This Row],[rating]]*Table1_3[[#This Row],[rating_count]]</f>
        <v>1526.5</v>
      </c>
      <c r="S406" s="5">
        <v>212645</v>
      </c>
      <c r="T406" s="6" t="s">
        <v>332</v>
      </c>
      <c r="U406" s="6" t="s">
        <v>13421</v>
      </c>
      <c r="V406" s="6" t="s">
        <v>13422</v>
      </c>
      <c r="W406" s="6" t="s">
        <v>13423</v>
      </c>
      <c r="X406" s="6" t="s">
        <v>336</v>
      </c>
      <c r="Y406" s="6" t="s">
        <v>16955</v>
      </c>
      <c r="Z406" s="6" t="s">
        <v>339</v>
      </c>
    </row>
    <row r="407" spans="1:26">
      <c r="A407" s="6" t="s">
        <v>2906</v>
      </c>
      <c r="B407" s="6" t="s">
        <v>17021</v>
      </c>
      <c r="C407" s="6" t="s">
        <v>17680</v>
      </c>
      <c r="D407" s="6" t="s">
        <v>17681</v>
      </c>
      <c r="E407" s="6" t="s">
        <v>16862</v>
      </c>
      <c r="F407" s="6" t="s">
        <v>1985</v>
      </c>
      <c r="G407" s="6" t="s">
        <v>13082</v>
      </c>
      <c r="H407" s="6" t="s">
        <v>13083</v>
      </c>
      <c r="I407" s="6" t="s">
        <v>13095</v>
      </c>
      <c r="J407" s="6" t="s">
        <v>13096</v>
      </c>
      <c r="K407" s="5">
        <v>1299</v>
      </c>
      <c r="L407" s="5" t="s">
        <v>13372</v>
      </c>
      <c r="M407" s="5">
        <v>2499</v>
      </c>
      <c r="N407">
        <v>0.48</v>
      </c>
      <c r="O407" s="6" t="s">
        <v>13332</v>
      </c>
      <c r="P407">
        <v>4.3</v>
      </c>
      <c r="Q407">
        <v>301</v>
      </c>
      <c r="R407">
        <f>Table1_3[[#This Row],[rating]]*Table1_3[[#This Row],[rating_count]]</f>
        <v>1294.3</v>
      </c>
      <c r="S407" s="5">
        <v>752199</v>
      </c>
      <c r="T407" s="6" t="s">
        <v>2908</v>
      </c>
      <c r="U407" s="6" t="s">
        <v>14075</v>
      </c>
      <c r="V407" s="6" t="s">
        <v>14076</v>
      </c>
      <c r="W407" s="6" t="s">
        <v>14077</v>
      </c>
      <c r="X407" s="6" t="s">
        <v>2912</v>
      </c>
      <c r="Y407" s="6" t="s">
        <v>16871</v>
      </c>
      <c r="Z407" s="6" t="s">
        <v>2915</v>
      </c>
    </row>
    <row r="408" spans="1:26">
      <c r="A408" s="6" t="s">
        <v>6615</v>
      </c>
      <c r="B408" s="6" t="s">
        <v>17097</v>
      </c>
      <c r="C408" s="6" t="s">
        <v>6616</v>
      </c>
      <c r="D408" s="6" t="s">
        <v>16862</v>
      </c>
      <c r="E408" s="6" t="s">
        <v>18481</v>
      </c>
      <c r="F408" s="6" t="s">
        <v>4450</v>
      </c>
      <c r="G408" s="6" t="s">
        <v>13075</v>
      </c>
      <c r="H408" s="6" t="s">
        <v>13076</v>
      </c>
      <c r="I408" s="6" t="s">
        <v>13127</v>
      </c>
      <c r="J408" s="6" t="s">
        <v>13128</v>
      </c>
      <c r="K408" s="5">
        <v>69</v>
      </c>
      <c r="L408" s="5" t="s">
        <v>13331</v>
      </c>
      <c r="M408" s="5">
        <v>299</v>
      </c>
      <c r="N408">
        <v>0.77</v>
      </c>
      <c r="O408" s="6" t="s">
        <v>13327</v>
      </c>
      <c r="P408">
        <v>4.3</v>
      </c>
      <c r="Q408">
        <v>255</v>
      </c>
      <c r="R408">
        <f>Table1_3[[#This Row],[rating]]*Table1_3[[#This Row],[rating_count]]</f>
        <v>1096.5</v>
      </c>
      <c r="S408" s="5">
        <v>76245</v>
      </c>
      <c r="T408" s="6" t="s">
        <v>6617</v>
      </c>
      <c r="U408" s="6" t="s">
        <v>14992</v>
      </c>
      <c r="V408" s="6" t="s">
        <v>14993</v>
      </c>
      <c r="W408" s="6" t="s">
        <v>14994</v>
      </c>
      <c r="X408" s="6" t="s">
        <v>6621</v>
      </c>
      <c r="Y408" s="6" t="s">
        <v>18482</v>
      </c>
      <c r="Z408" s="6" t="s">
        <v>6624</v>
      </c>
    </row>
    <row r="409" spans="1:26">
      <c r="A409" s="6" t="s">
        <v>4229</v>
      </c>
      <c r="B409" s="6" t="s">
        <v>17973</v>
      </c>
      <c r="C409" s="6" t="s">
        <v>17974</v>
      </c>
      <c r="D409" s="6" t="s">
        <v>17495</v>
      </c>
      <c r="E409" s="6" t="s">
        <v>16862</v>
      </c>
      <c r="F409" s="6" t="s">
        <v>2948</v>
      </c>
      <c r="G409" s="6" t="s">
        <v>13082</v>
      </c>
      <c r="H409" s="6" t="s">
        <v>13103</v>
      </c>
      <c r="I409" s="6" t="s">
        <v>13104</v>
      </c>
      <c r="J409" s="6"/>
      <c r="K409" s="5">
        <v>1999</v>
      </c>
      <c r="L409" s="5" t="s">
        <v>13372</v>
      </c>
      <c r="M409" s="5">
        <v>8499</v>
      </c>
      <c r="N409">
        <v>0.76</v>
      </c>
      <c r="O409" s="6" t="s">
        <v>13327</v>
      </c>
      <c r="P409">
        <v>4.3</v>
      </c>
      <c r="Q409">
        <v>240</v>
      </c>
      <c r="R409">
        <f>Table1_3[[#This Row],[rating]]*Table1_3[[#This Row],[rating_count]]</f>
        <v>1032</v>
      </c>
      <c r="S409" s="5">
        <v>2039760</v>
      </c>
      <c r="T409" s="6" t="s">
        <v>4231</v>
      </c>
      <c r="U409" s="6" t="s">
        <v>14369</v>
      </c>
      <c r="V409" s="6" t="s">
        <v>14370</v>
      </c>
      <c r="W409" s="6" t="s">
        <v>14371</v>
      </c>
      <c r="X409" s="6" t="s">
        <v>4235</v>
      </c>
      <c r="Y409" s="6" t="s">
        <v>17975</v>
      </c>
      <c r="Z409" s="6" t="s">
        <v>4238</v>
      </c>
    </row>
    <row r="410" spans="1:26">
      <c r="A410" s="6" t="s">
        <v>12583</v>
      </c>
      <c r="B410" s="6" t="s">
        <v>19121</v>
      </c>
      <c r="C410" s="6" t="s">
        <v>19817</v>
      </c>
      <c r="D410" s="6" t="s">
        <v>19178</v>
      </c>
      <c r="E410" s="6" t="s">
        <v>16862</v>
      </c>
      <c r="F410" s="6" t="s">
        <v>8574</v>
      </c>
      <c r="G410" s="6" t="s">
        <v>13146</v>
      </c>
      <c r="H410" s="6" t="s">
        <v>13238</v>
      </c>
      <c r="I410" s="6" t="s">
        <v>13245</v>
      </c>
      <c r="J410" s="6" t="s">
        <v>13246</v>
      </c>
      <c r="K410" s="5">
        <v>445</v>
      </c>
      <c r="L410" s="5" t="s">
        <v>13326</v>
      </c>
      <c r="M410" s="5">
        <v>999</v>
      </c>
      <c r="N410">
        <v>0.55000000000000004</v>
      </c>
      <c r="O410" s="6" t="s">
        <v>13327</v>
      </c>
      <c r="P410">
        <v>4.3</v>
      </c>
      <c r="Q410">
        <v>229</v>
      </c>
      <c r="R410">
        <f>Table1_3[[#This Row],[rating]]*Table1_3[[#This Row],[rating_count]]</f>
        <v>984.69999999999993</v>
      </c>
      <c r="S410" s="5">
        <v>228771</v>
      </c>
      <c r="T410" s="6" t="s">
        <v>12585</v>
      </c>
      <c r="U410" s="6" t="s">
        <v>16720</v>
      </c>
      <c r="V410" s="6" t="s">
        <v>16721</v>
      </c>
      <c r="W410" s="6" t="s">
        <v>16722</v>
      </c>
      <c r="X410" s="6" t="s">
        <v>12589</v>
      </c>
      <c r="Y410" s="6" t="s">
        <v>19818</v>
      </c>
      <c r="Z410" s="6" t="s">
        <v>12592</v>
      </c>
    </row>
    <row r="411" spans="1:26">
      <c r="A411" s="6" t="s">
        <v>12442</v>
      </c>
      <c r="B411" s="6" t="s">
        <v>17758</v>
      </c>
      <c r="C411" s="6" t="s">
        <v>12443</v>
      </c>
      <c r="D411" s="6" t="s">
        <v>16862</v>
      </c>
      <c r="E411" s="6" t="s">
        <v>16862</v>
      </c>
      <c r="F411" s="6" t="s">
        <v>11105</v>
      </c>
      <c r="G411" s="6" t="s">
        <v>13146</v>
      </c>
      <c r="H411" s="6" t="s">
        <v>13241</v>
      </c>
      <c r="I411" s="6" t="s">
        <v>13304</v>
      </c>
      <c r="J411" s="6"/>
      <c r="K411" s="5">
        <v>3290</v>
      </c>
      <c r="L411" s="5" t="s">
        <v>13372</v>
      </c>
      <c r="M411" s="5">
        <v>5799</v>
      </c>
      <c r="N411">
        <v>0.43</v>
      </c>
      <c r="O411" s="6" t="s">
        <v>13332</v>
      </c>
      <c r="P411">
        <v>4.3</v>
      </c>
      <c r="Q411">
        <v>168</v>
      </c>
      <c r="R411">
        <f>Table1_3[[#This Row],[rating]]*Table1_3[[#This Row],[rating_count]]</f>
        <v>722.4</v>
      </c>
      <c r="S411" s="5">
        <v>974232</v>
      </c>
      <c r="T411" s="6" t="s">
        <v>12444</v>
      </c>
      <c r="U411" s="6" t="s">
        <v>16678</v>
      </c>
      <c r="V411" s="6" t="s">
        <v>16679</v>
      </c>
      <c r="W411" s="6" t="s">
        <v>16680</v>
      </c>
      <c r="X411" s="6" t="s">
        <v>12448</v>
      </c>
      <c r="Y411" s="6" t="s">
        <v>16862</v>
      </c>
      <c r="Z411" s="6" t="s">
        <v>12451</v>
      </c>
    </row>
    <row r="412" spans="1:26">
      <c r="A412" s="6" t="s">
        <v>2516</v>
      </c>
      <c r="B412" s="6" t="s">
        <v>17325</v>
      </c>
      <c r="C412" s="6" t="s">
        <v>17578</v>
      </c>
      <c r="D412" s="6" t="s">
        <v>17579</v>
      </c>
      <c r="E412" s="6" t="s">
        <v>16862</v>
      </c>
      <c r="F412" s="6" t="s">
        <v>18</v>
      </c>
      <c r="G412" s="6" t="s">
        <v>13075</v>
      </c>
      <c r="H412" s="6" t="s">
        <v>13076</v>
      </c>
      <c r="I412" s="6" t="s">
        <v>13077</v>
      </c>
      <c r="J412" s="6" t="s">
        <v>13078</v>
      </c>
      <c r="K412" s="5">
        <v>249</v>
      </c>
      <c r="L412" s="5" t="s">
        <v>13326</v>
      </c>
      <c r="M412" s="5">
        <v>999</v>
      </c>
      <c r="N412">
        <v>0.75</v>
      </c>
      <c r="O412" s="6" t="s">
        <v>13327</v>
      </c>
      <c r="P412">
        <v>4.3</v>
      </c>
      <c r="Q412">
        <v>112</v>
      </c>
      <c r="R412">
        <f>Table1_3[[#This Row],[rating]]*Table1_3[[#This Row],[rating_count]]</f>
        <v>481.59999999999997</v>
      </c>
      <c r="S412" s="5">
        <v>111888</v>
      </c>
      <c r="T412" s="6" t="s">
        <v>2518</v>
      </c>
      <c r="U412" s="6" t="s">
        <v>13969</v>
      </c>
      <c r="V412" s="6" t="s">
        <v>13970</v>
      </c>
      <c r="W412" s="6" t="s">
        <v>13971</v>
      </c>
      <c r="X412" s="6" t="s">
        <v>2522</v>
      </c>
      <c r="Y412" s="6" t="s">
        <v>17580</v>
      </c>
      <c r="Z412" s="6" t="s">
        <v>2525</v>
      </c>
    </row>
    <row r="413" spans="1:26">
      <c r="A413" s="6" t="s">
        <v>2696</v>
      </c>
      <c r="B413" s="6" t="s">
        <v>17623</v>
      </c>
      <c r="C413" s="6" t="s">
        <v>17624</v>
      </c>
      <c r="D413" s="6" t="s">
        <v>17625</v>
      </c>
      <c r="E413" s="6" t="s">
        <v>16862</v>
      </c>
      <c r="F413" s="6" t="s">
        <v>643</v>
      </c>
      <c r="G413" s="6" t="s">
        <v>13082</v>
      </c>
      <c r="H413" s="6" t="s">
        <v>13083</v>
      </c>
      <c r="I413" s="6" t="s">
        <v>13084</v>
      </c>
      <c r="J413" s="6" t="s">
        <v>13089</v>
      </c>
      <c r="K413" s="5">
        <v>893</v>
      </c>
      <c r="L413" s="5" t="s">
        <v>13372</v>
      </c>
      <c r="M413" s="5">
        <v>1052</v>
      </c>
      <c r="N413">
        <v>0.15</v>
      </c>
      <c r="O413" s="6" t="s">
        <v>13332</v>
      </c>
      <c r="P413">
        <v>4.3</v>
      </c>
      <c r="Q413">
        <v>106</v>
      </c>
      <c r="R413">
        <f>Table1_3[[#This Row],[rating]]*Table1_3[[#This Row],[rating_count]]</f>
        <v>455.79999999999995</v>
      </c>
      <c r="S413" s="5">
        <v>111512</v>
      </c>
      <c r="T413" s="6" t="s">
        <v>2698</v>
      </c>
      <c r="U413" s="6" t="s">
        <v>14020</v>
      </c>
      <c r="V413" s="6" t="s">
        <v>14021</v>
      </c>
      <c r="W413" s="6" t="s">
        <v>14022</v>
      </c>
      <c r="X413" s="6" t="s">
        <v>2702</v>
      </c>
      <c r="Y413" s="6" t="s">
        <v>16862</v>
      </c>
      <c r="Z413" s="6" t="s">
        <v>2705</v>
      </c>
    </row>
    <row r="414" spans="1:26">
      <c r="A414" s="6" t="s">
        <v>11375</v>
      </c>
      <c r="B414" s="6" t="s">
        <v>19542</v>
      </c>
      <c r="C414" s="6" t="s">
        <v>11376</v>
      </c>
      <c r="D414" s="6" t="s">
        <v>16862</v>
      </c>
      <c r="E414" s="6" t="s">
        <v>16862</v>
      </c>
      <c r="F414" s="6" t="s">
        <v>10094</v>
      </c>
      <c r="G414" s="6" t="s">
        <v>13146</v>
      </c>
      <c r="H414" s="6" t="s">
        <v>13238</v>
      </c>
      <c r="I414" s="6" t="s">
        <v>13278</v>
      </c>
      <c r="J414" s="6" t="s">
        <v>13288</v>
      </c>
      <c r="K414" s="5">
        <v>8499</v>
      </c>
      <c r="L414" s="5" t="s">
        <v>13372</v>
      </c>
      <c r="M414" s="5">
        <v>16490</v>
      </c>
      <c r="N414">
        <v>0.48</v>
      </c>
      <c r="O414" s="6" t="s">
        <v>13332</v>
      </c>
      <c r="P414">
        <v>4.3</v>
      </c>
      <c r="Q414">
        <v>97</v>
      </c>
      <c r="R414">
        <f>Table1_3[[#This Row],[rating]]*Table1_3[[#This Row],[rating_count]]</f>
        <v>417.09999999999997</v>
      </c>
      <c r="S414" s="5">
        <v>1599530</v>
      </c>
      <c r="T414" s="6" t="s">
        <v>11377</v>
      </c>
      <c r="U414" s="6" t="s">
        <v>16363</v>
      </c>
      <c r="V414" s="6" t="s">
        <v>16364</v>
      </c>
      <c r="W414" s="6" t="s">
        <v>16365</v>
      </c>
      <c r="X414" s="6" t="s">
        <v>11381</v>
      </c>
      <c r="Y414" s="6" t="s">
        <v>16862</v>
      </c>
      <c r="Z414" s="6" t="s">
        <v>11384</v>
      </c>
    </row>
    <row r="415" spans="1:26">
      <c r="A415" s="6" t="s">
        <v>2667</v>
      </c>
      <c r="B415" s="6" t="s">
        <v>17618</v>
      </c>
      <c r="C415" s="6" t="s">
        <v>17619</v>
      </c>
      <c r="D415" s="6" t="s">
        <v>16878</v>
      </c>
      <c r="E415" s="6" t="s">
        <v>16862</v>
      </c>
      <c r="F415" s="6" t="s">
        <v>18</v>
      </c>
      <c r="G415" s="6" t="s">
        <v>13075</v>
      </c>
      <c r="H415" s="6" t="s">
        <v>13076</v>
      </c>
      <c r="I415" s="6" t="s">
        <v>13077</v>
      </c>
      <c r="J415" s="6" t="s">
        <v>13078</v>
      </c>
      <c r="K415" s="5">
        <v>199</v>
      </c>
      <c r="L415" s="5" t="s">
        <v>13331</v>
      </c>
      <c r="M415" s="5">
        <v>999</v>
      </c>
      <c r="N415">
        <v>0.8</v>
      </c>
      <c r="O415" s="6" t="s">
        <v>13327</v>
      </c>
      <c r="P415">
        <v>4.3</v>
      </c>
      <c r="Q415">
        <v>87</v>
      </c>
      <c r="R415">
        <f>Table1_3[[#This Row],[rating]]*Table1_3[[#This Row],[rating_count]]</f>
        <v>374.09999999999997</v>
      </c>
      <c r="S415" s="5">
        <v>86913</v>
      </c>
      <c r="T415" s="6" t="s">
        <v>2669</v>
      </c>
      <c r="U415" s="6" t="s">
        <v>14011</v>
      </c>
      <c r="V415" s="6" t="s">
        <v>14012</v>
      </c>
      <c r="W415" s="6" t="s">
        <v>14013</v>
      </c>
      <c r="X415" s="6" t="s">
        <v>2673</v>
      </c>
      <c r="Y415" s="6" t="s">
        <v>16871</v>
      </c>
      <c r="Z415" s="6" t="s">
        <v>2676</v>
      </c>
    </row>
    <row r="416" spans="1:26">
      <c r="A416" s="6" t="s">
        <v>7815</v>
      </c>
      <c r="B416" s="6" t="s">
        <v>18743</v>
      </c>
      <c r="C416" s="6" t="s">
        <v>7816</v>
      </c>
      <c r="D416" s="6" t="s">
        <v>16862</v>
      </c>
      <c r="E416" s="6" t="s">
        <v>16862</v>
      </c>
      <c r="F416" s="6" t="s">
        <v>5122</v>
      </c>
      <c r="G416" s="6" t="s">
        <v>13075</v>
      </c>
      <c r="H416" s="6" t="s">
        <v>13129</v>
      </c>
      <c r="I416" s="6" t="s">
        <v>13151</v>
      </c>
      <c r="J416" s="6"/>
      <c r="K416" s="5">
        <v>499</v>
      </c>
      <c r="L416" s="5" t="s">
        <v>13326</v>
      </c>
      <c r="M416" s="5">
        <v>775</v>
      </c>
      <c r="N416">
        <v>0.36</v>
      </c>
      <c r="O416" s="6" t="s">
        <v>13332</v>
      </c>
      <c r="P416">
        <v>4.3</v>
      </c>
      <c r="Q416">
        <v>74</v>
      </c>
      <c r="R416">
        <f>Table1_3[[#This Row],[rating]]*Table1_3[[#This Row],[rating_count]]</f>
        <v>318.2</v>
      </c>
      <c r="S416" s="5">
        <v>57350</v>
      </c>
      <c r="T416" s="6" t="s">
        <v>7817</v>
      </c>
      <c r="U416" s="6" t="s">
        <v>15332</v>
      </c>
      <c r="V416" s="6" t="s">
        <v>15333</v>
      </c>
      <c r="W416" s="6" t="s">
        <v>15334</v>
      </c>
      <c r="X416" s="6" t="s">
        <v>7821</v>
      </c>
      <c r="Y416" s="6" t="s">
        <v>17270</v>
      </c>
      <c r="Z416" s="6" t="s">
        <v>7824</v>
      </c>
    </row>
    <row r="417" spans="1:26">
      <c r="A417" s="6" t="s">
        <v>9140</v>
      </c>
      <c r="B417" s="6" t="s">
        <v>19029</v>
      </c>
      <c r="C417" s="6" t="s">
        <v>19030</v>
      </c>
      <c r="D417" s="6" t="s">
        <v>19031</v>
      </c>
      <c r="E417" s="6" t="s">
        <v>16862</v>
      </c>
      <c r="F417" s="6" t="s">
        <v>8552</v>
      </c>
      <c r="G417" s="6" t="s">
        <v>13146</v>
      </c>
      <c r="H417" s="6" t="s">
        <v>13241</v>
      </c>
      <c r="I417" s="6" t="s">
        <v>13242</v>
      </c>
      <c r="J417" s="6" t="s">
        <v>13243</v>
      </c>
      <c r="K417" s="5">
        <v>799</v>
      </c>
      <c r="L417" s="5" t="s">
        <v>13372</v>
      </c>
      <c r="M417" s="5">
        <v>1989</v>
      </c>
      <c r="N417">
        <v>0.6</v>
      </c>
      <c r="O417" s="6" t="s">
        <v>13327</v>
      </c>
      <c r="P417">
        <v>4.3</v>
      </c>
      <c r="Q417">
        <v>70</v>
      </c>
      <c r="R417">
        <f>Table1_3[[#This Row],[rating]]*Table1_3[[#This Row],[rating_count]]</f>
        <v>301</v>
      </c>
      <c r="S417" s="5">
        <v>139230</v>
      </c>
      <c r="T417" s="6" t="s">
        <v>9142</v>
      </c>
      <c r="U417" s="6" t="s">
        <v>15702</v>
      </c>
      <c r="V417" s="6" t="s">
        <v>15703</v>
      </c>
      <c r="W417" s="6" t="s">
        <v>15704</v>
      </c>
      <c r="X417" s="6" t="s">
        <v>9146</v>
      </c>
      <c r="Y417" s="6" t="s">
        <v>19032</v>
      </c>
      <c r="Z417" s="6" t="s">
        <v>9149</v>
      </c>
    </row>
    <row r="418" spans="1:26">
      <c r="A418" s="6" t="s">
        <v>12351</v>
      </c>
      <c r="B418" s="6" t="s">
        <v>17758</v>
      </c>
      <c r="C418" s="6" t="s">
        <v>12352</v>
      </c>
      <c r="D418" s="6" t="s">
        <v>16862</v>
      </c>
      <c r="E418" s="6" t="s">
        <v>16862</v>
      </c>
      <c r="F418" s="6" t="s">
        <v>8541</v>
      </c>
      <c r="G418" s="6" t="s">
        <v>13146</v>
      </c>
      <c r="H418" s="6" t="s">
        <v>13238</v>
      </c>
      <c r="I418" s="6" t="s">
        <v>13239</v>
      </c>
      <c r="J418" s="6" t="s">
        <v>13240</v>
      </c>
      <c r="K418" s="5">
        <v>1260</v>
      </c>
      <c r="L418" s="5" t="s">
        <v>13372</v>
      </c>
      <c r="M418" s="5">
        <v>2299</v>
      </c>
      <c r="N418">
        <v>0.45</v>
      </c>
      <c r="O418" s="6" t="s">
        <v>13332</v>
      </c>
      <c r="P418">
        <v>4.3</v>
      </c>
      <c r="Q418">
        <v>55</v>
      </c>
      <c r="R418">
        <f>Table1_3[[#This Row],[rating]]*Table1_3[[#This Row],[rating_count]]</f>
        <v>236.5</v>
      </c>
      <c r="S418" s="5">
        <v>126445</v>
      </c>
      <c r="T418" s="6" t="s">
        <v>12353</v>
      </c>
      <c r="U418" s="6" t="s">
        <v>16651</v>
      </c>
      <c r="V418" s="6" t="s">
        <v>16652</v>
      </c>
      <c r="W418" s="6" t="s">
        <v>16653</v>
      </c>
      <c r="X418" s="6" t="s">
        <v>12357</v>
      </c>
      <c r="Y418" s="6" t="s">
        <v>19774</v>
      </c>
      <c r="Z418" s="6" t="s">
        <v>12360</v>
      </c>
    </row>
    <row r="419" spans="1:26">
      <c r="A419" s="6" t="s">
        <v>1387</v>
      </c>
      <c r="B419" s="6" t="s">
        <v>16991</v>
      </c>
      <c r="C419" s="6" t="s">
        <v>16992</v>
      </c>
      <c r="D419" s="6" t="s">
        <v>16862</v>
      </c>
      <c r="E419" s="6" t="s">
        <v>17263</v>
      </c>
      <c r="F419" s="6" t="s">
        <v>462</v>
      </c>
      <c r="G419" s="6" t="s">
        <v>13082</v>
      </c>
      <c r="H419" s="6" t="s">
        <v>13083</v>
      </c>
      <c r="I419" s="6" t="s">
        <v>13084</v>
      </c>
      <c r="J419" s="6" t="s">
        <v>13087</v>
      </c>
      <c r="K419" s="5">
        <v>399</v>
      </c>
      <c r="L419" s="5" t="s">
        <v>13326</v>
      </c>
      <c r="M419" s="5">
        <v>799</v>
      </c>
      <c r="N419">
        <v>0.5</v>
      </c>
      <c r="O419" s="6" t="s">
        <v>13327</v>
      </c>
      <c r="P419">
        <v>4.3</v>
      </c>
      <c r="Q419">
        <v>12</v>
      </c>
      <c r="R419">
        <f>Table1_3[[#This Row],[rating]]*Table1_3[[#This Row],[rating_count]]</f>
        <v>51.599999999999994</v>
      </c>
      <c r="S419" s="5">
        <v>9588</v>
      </c>
      <c r="T419" s="6" t="s">
        <v>1389</v>
      </c>
      <c r="U419" s="6" t="s">
        <v>1390</v>
      </c>
      <c r="V419" s="6" t="s">
        <v>13688</v>
      </c>
      <c r="W419" s="6" t="s">
        <v>1392</v>
      </c>
      <c r="X419" s="6" t="s">
        <v>1393</v>
      </c>
      <c r="Y419" s="6" t="s">
        <v>17264</v>
      </c>
      <c r="Z419" s="6" t="s">
        <v>1396</v>
      </c>
    </row>
    <row r="420" spans="1:26">
      <c r="A420" s="6" t="s">
        <v>10580</v>
      </c>
      <c r="B420" s="6" t="s">
        <v>19235</v>
      </c>
      <c r="C420" s="6" t="s">
        <v>10581</v>
      </c>
      <c r="D420" s="6" t="s">
        <v>16862</v>
      </c>
      <c r="E420" s="6" t="s">
        <v>16862</v>
      </c>
      <c r="F420" s="6" t="s">
        <v>9243</v>
      </c>
      <c r="G420" s="6" t="s">
        <v>13146</v>
      </c>
      <c r="H420" s="6" t="s">
        <v>13238</v>
      </c>
      <c r="I420" s="6" t="s">
        <v>13239</v>
      </c>
      <c r="J420" s="6" t="s">
        <v>13247</v>
      </c>
      <c r="K420" s="5">
        <v>239</v>
      </c>
      <c r="L420" s="5" t="s">
        <v>13326</v>
      </c>
      <c r="M420" s="5">
        <v>239</v>
      </c>
      <c r="N420">
        <v>0</v>
      </c>
      <c r="O420" s="6" t="s">
        <v>13332</v>
      </c>
      <c r="P420">
        <v>4.3</v>
      </c>
      <c r="Q420">
        <v>7</v>
      </c>
      <c r="R420">
        <f>Table1_3[[#This Row],[rating]]*Table1_3[[#This Row],[rating_count]]</f>
        <v>30.099999999999998</v>
      </c>
      <c r="S420" s="5">
        <v>1673</v>
      </c>
      <c r="T420" s="6" t="s">
        <v>10582</v>
      </c>
      <c r="U420" s="6" t="s">
        <v>16126</v>
      </c>
      <c r="V420" s="6" t="s">
        <v>16127</v>
      </c>
      <c r="W420" s="6" t="s">
        <v>16128</v>
      </c>
      <c r="X420" s="6" t="s">
        <v>10586</v>
      </c>
      <c r="Y420" s="6" t="s">
        <v>19369</v>
      </c>
      <c r="Z420" s="6" t="s">
        <v>10589</v>
      </c>
    </row>
    <row r="421" spans="1:26" hidden="1">
      <c r="A421" s="6" t="s">
        <v>1287</v>
      </c>
      <c r="B421" s="6" t="s">
        <v>16885</v>
      </c>
      <c r="C421" s="6" t="s">
        <v>17233</v>
      </c>
      <c r="D421" s="6" t="s">
        <v>17234</v>
      </c>
      <c r="E421" s="6" t="s">
        <v>16862</v>
      </c>
      <c r="F421" s="6" t="s">
        <v>98</v>
      </c>
      <c r="G421" s="6" t="s">
        <v>13075</v>
      </c>
      <c r="H421" s="6" t="s">
        <v>13079</v>
      </c>
      <c r="I421" s="6" t="s">
        <v>13080</v>
      </c>
      <c r="J421" s="6" t="s">
        <v>13081</v>
      </c>
      <c r="K421" s="5">
        <v>749</v>
      </c>
      <c r="L421" s="5" t="s">
        <v>13372</v>
      </c>
      <c r="M421" s="5">
        <v>1339</v>
      </c>
      <c r="N421">
        <v>0.44</v>
      </c>
      <c r="O421" s="6" t="s">
        <v>13332</v>
      </c>
      <c r="P421">
        <v>4.2</v>
      </c>
      <c r="Q421">
        <v>179692</v>
      </c>
      <c r="R421">
        <f>Table1_3[[#This Row],[rating]]*Table1_3[[#This Row],[rating_count]]</f>
        <v>754706.4</v>
      </c>
      <c r="S421" s="5">
        <v>240607588</v>
      </c>
      <c r="T421" s="6" t="s">
        <v>1289</v>
      </c>
      <c r="U421" s="6" t="s">
        <v>13354</v>
      </c>
      <c r="V421" s="6" t="s">
        <v>13355</v>
      </c>
      <c r="W421" s="6" t="s">
        <v>13356</v>
      </c>
      <c r="X421" s="6" t="s">
        <v>103</v>
      </c>
      <c r="Y421" s="6" t="s">
        <v>16888</v>
      </c>
      <c r="Z421" s="6" t="s">
        <v>1291</v>
      </c>
    </row>
    <row r="422" spans="1:26" hidden="1">
      <c r="A422" s="6" t="s">
        <v>96</v>
      </c>
      <c r="B422" s="6" t="s">
        <v>16885</v>
      </c>
      <c r="C422" s="6" t="s">
        <v>16886</v>
      </c>
      <c r="D422" s="6" t="s">
        <v>16887</v>
      </c>
      <c r="E422" s="6" t="s">
        <v>16862</v>
      </c>
      <c r="F422" s="6" t="s">
        <v>98</v>
      </c>
      <c r="G422" s="6" t="s">
        <v>13075</v>
      </c>
      <c r="H422" s="6" t="s">
        <v>13079</v>
      </c>
      <c r="I422" s="6" t="s">
        <v>13080</v>
      </c>
      <c r="J422" s="6" t="s">
        <v>13081</v>
      </c>
      <c r="K422" s="5">
        <v>499</v>
      </c>
      <c r="L422" s="5" t="s">
        <v>13326</v>
      </c>
      <c r="M422" s="5">
        <v>999</v>
      </c>
      <c r="N422">
        <v>0.5</v>
      </c>
      <c r="O422" s="6" t="s">
        <v>13327</v>
      </c>
      <c r="P422">
        <v>4.2</v>
      </c>
      <c r="Q422">
        <v>179691</v>
      </c>
      <c r="R422">
        <f>Table1_3[[#This Row],[rating]]*Table1_3[[#This Row],[rating_count]]</f>
        <v>754702.20000000007</v>
      </c>
      <c r="S422" s="5">
        <v>179511309</v>
      </c>
      <c r="T422" s="6" t="s">
        <v>99</v>
      </c>
      <c r="U422" s="6" t="s">
        <v>13354</v>
      </c>
      <c r="V422" s="6" t="s">
        <v>13355</v>
      </c>
      <c r="W422" s="6" t="s">
        <v>13356</v>
      </c>
      <c r="X422" s="6" t="s">
        <v>103</v>
      </c>
      <c r="Y422" s="6" t="s">
        <v>16888</v>
      </c>
      <c r="Z422" s="6" t="s">
        <v>106</v>
      </c>
    </row>
    <row r="423" spans="1:26" hidden="1">
      <c r="A423" s="6" t="s">
        <v>536</v>
      </c>
      <c r="B423" s="6" t="s">
        <v>17014</v>
      </c>
      <c r="C423" s="6" t="s">
        <v>17015</v>
      </c>
      <c r="D423" s="6" t="s">
        <v>17016</v>
      </c>
      <c r="E423" s="6" t="s">
        <v>16862</v>
      </c>
      <c r="F423" s="6" t="s">
        <v>98</v>
      </c>
      <c r="G423" s="6" t="s">
        <v>13075</v>
      </c>
      <c r="H423" s="6" t="s">
        <v>13079</v>
      </c>
      <c r="I423" s="6" t="s">
        <v>13080</v>
      </c>
      <c r="J423" s="6" t="s">
        <v>13081</v>
      </c>
      <c r="K423" s="5">
        <v>649</v>
      </c>
      <c r="L423" s="5" t="s">
        <v>13372</v>
      </c>
      <c r="M423" s="5">
        <v>1399</v>
      </c>
      <c r="N423">
        <v>0.54</v>
      </c>
      <c r="O423" s="6" t="s">
        <v>13327</v>
      </c>
      <c r="P423">
        <v>4.2</v>
      </c>
      <c r="Q423">
        <v>179691</v>
      </c>
      <c r="R423">
        <f>Table1_3[[#This Row],[rating]]*Table1_3[[#This Row],[rating_count]]</f>
        <v>754702.20000000007</v>
      </c>
      <c r="S423" s="5">
        <v>251387709</v>
      </c>
      <c r="T423" s="6" t="s">
        <v>538</v>
      </c>
      <c r="U423" s="6" t="s">
        <v>13354</v>
      </c>
      <c r="V423" s="6" t="s">
        <v>13355</v>
      </c>
      <c r="W423" s="6" t="s">
        <v>13356</v>
      </c>
      <c r="X423" s="6" t="s">
        <v>103</v>
      </c>
      <c r="Y423" s="6" t="s">
        <v>16888</v>
      </c>
      <c r="Z423" s="6" t="s">
        <v>540</v>
      </c>
    </row>
    <row r="424" spans="1:26" hidden="1">
      <c r="A424" s="6" t="s">
        <v>5743</v>
      </c>
      <c r="B424" s="6" t="s">
        <v>16885</v>
      </c>
      <c r="C424" s="6" t="s">
        <v>5744</v>
      </c>
      <c r="D424" s="6" t="s">
        <v>16862</v>
      </c>
      <c r="E424" s="6" t="s">
        <v>16862</v>
      </c>
      <c r="F424" s="6" t="s">
        <v>5223</v>
      </c>
      <c r="G424" s="6" t="s">
        <v>13075</v>
      </c>
      <c r="H424" s="6" t="s">
        <v>13079</v>
      </c>
      <c r="I424" s="6" t="s">
        <v>13158</v>
      </c>
      <c r="J424" s="6"/>
      <c r="K424" s="5">
        <v>1469</v>
      </c>
      <c r="L424" s="5" t="s">
        <v>13372</v>
      </c>
      <c r="M424" s="5">
        <v>2499</v>
      </c>
      <c r="N424">
        <v>0.41</v>
      </c>
      <c r="O424" s="6" t="s">
        <v>13332</v>
      </c>
      <c r="P424">
        <v>4.2</v>
      </c>
      <c r="Q424">
        <v>156638</v>
      </c>
      <c r="R424">
        <f>Table1_3[[#This Row],[rating]]*Table1_3[[#This Row],[rating_count]]</f>
        <v>657879.6</v>
      </c>
      <c r="S424" s="5">
        <v>391438362</v>
      </c>
      <c r="T424" s="6" t="s">
        <v>5745</v>
      </c>
      <c r="U424" s="6" t="s">
        <v>14750</v>
      </c>
      <c r="V424" s="6" t="s">
        <v>14751</v>
      </c>
      <c r="W424" s="6" t="s">
        <v>14752</v>
      </c>
      <c r="X424" s="6" t="s">
        <v>5749</v>
      </c>
      <c r="Y424" s="6" t="s">
        <v>18300</v>
      </c>
      <c r="Z424" s="6" t="s">
        <v>5752</v>
      </c>
    </row>
    <row r="425" spans="1:26" hidden="1">
      <c r="A425" s="6" t="s">
        <v>6028</v>
      </c>
      <c r="B425" s="6" t="s">
        <v>18357</v>
      </c>
      <c r="C425" s="6" t="s">
        <v>6029</v>
      </c>
      <c r="D425" s="6" t="s">
        <v>16862</v>
      </c>
      <c r="E425" s="6" t="s">
        <v>18358</v>
      </c>
      <c r="F425" s="6" t="s">
        <v>5443</v>
      </c>
      <c r="G425" s="6" t="s">
        <v>13075</v>
      </c>
      <c r="H425" s="6" t="s">
        <v>13079</v>
      </c>
      <c r="I425" s="6" t="s">
        <v>13170</v>
      </c>
      <c r="J425" s="6"/>
      <c r="K425" s="5">
        <v>1149</v>
      </c>
      <c r="L425" s="5" t="s">
        <v>13372</v>
      </c>
      <c r="M425" s="5">
        <v>1699</v>
      </c>
      <c r="N425">
        <v>0.32</v>
      </c>
      <c r="O425" s="6" t="s">
        <v>13332</v>
      </c>
      <c r="P425">
        <v>4.2</v>
      </c>
      <c r="Q425">
        <v>122478</v>
      </c>
      <c r="R425">
        <f>Table1_3[[#This Row],[rating]]*Table1_3[[#This Row],[rating_count]]</f>
        <v>514407.60000000003</v>
      </c>
      <c r="S425" s="5">
        <v>208090122</v>
      </c>
      <c r="T425" s="6" t="s">
        <v>6030</v>
      </c>
      <c r="U425" s="6" t="s">
        <v>14827</v>
      </c>
      <c r="V425" s="6" t="s">
        <v>14828</v>
      </c>
      <c r="W425" s="6" t="s">
        <v>14829</v>
      </c>
      <c r="X425" s="6" t="s">
        <v>6034</v>
      </c>
      <c r="Y425" s="6" t="s">
        <v>18359</v>
      </c>
      <c r="Z425" s="6" t="s">
        <v>6037</v>
      </c>
    </row>
    <row r="426" spans="1:26" hidden="1">
      <c r="A426" s="6" t="s">
        <v>47</v>
      </c>
      <c r="B426" s="6" t="s">
        <v>16868</v>
      </c>
      <c r="C426" s="6" t="s">
        <v>16869</v>
      </c>
      <c r="D426" s="6" t="s">
        <v>16870</v>
      </c>
      <c r="E426" s="6" t="s">
        <v>16862</v>
      </c>
      <c r="F426" s="6" t="s">
        <v>18</v>
      </c>
      <c r="G426" s="6" t="s">
        <v>13075</v>
      </c>
      <c r="H426" s="6" t="s">
        <v>13076</v>
      </c>
      <c r="I426" s="6" t="s">
        <v>13077</v>
      </c>
      <c r="J426" s="6" t="s">
        <v>13078</v>
      </c>
      <c r="K426" s="5">
        <v>329</v>
      </c>
      <c r="L426" s="5" t="s">
        <v>13326</v>
      </c>
      <c r="M426" s="5">
        <v>699</v>
      </c>
      <c r="N426">
        <v>0.53</v>
      </c>
      <c r="O426" s="6" t="s">
        <v>13327</v>
      </c>
      <c r="P426">
        <v>4.2</v>
      </c>
      <c r="Q426">
        <v>94363</v>
      </c>
      <c r="R426">
        <f>Table1_3[[#This Row],[rating]]*Table1_3[[#This Row],[rating_count]]</f>
        <v>396324.60000000003</v>
      </c>
      <c r="S426" s="5">
        <v>65959737</v>
      </c>
      <c r="T426" s="6" t="s">
        <v>49</v>
      </c>
      <c r="U426" s="6" t="s">
        <v>13339</v>
      </c>
      <c r="V426" s="6" t="s">
        <v>13340</v>
      </c>
      <c r="W426" s="6" t="s">
        <v>13341</v>
      </c>
      <c r="X426" s="6" t="s">
        <v>53</v>
      </c>
      <c r="Y426" s="6" t="s">
        <v>16871</v>
      </c>
      <c r="Z426" s="6" t="s">
        <v>56</v>
      </c>
    </row>
    <row r="427" spans="1:26" hidden="1">
      <c r="A427" s="6" t="s">
        <v>122</v>
      </c>
      <c r="B427" s="6" t="s">
        <v>16868</v>
      </c>
      <c r="C427" s="6" t="s">
        <v>16893</v>
      </c>
      <c r="D427" s="6" t="s">
        <v>16878</v>
      </c>
      <c r="E427" s="6" t="s">
        <v>16862</v>
      </c>
      <c r="F427" s="6" t="s">
        <v>18</v>
      </c>
      <c r="G427" s="6" t="s">
        <v>13075</v>
      </c>
      <c r="H427" s="6" t="s">
        <v>13076</v>
      </c>
      <c r="I427" s="6" t="s">
        <v>13077</v>
      </c>
      <c r="J427" s="6" t="s">
        <v>13078</v>
      </c>
      <c r="K427" s="5">
        <v>299</v>
      </c>
      <c r="L427" s="5" t="s">
        <v>13326</v>
      </c>
      <c r="M427" s="5">
        <v>799</v>
      </c>
      <c r="N427">
        <v>0.63</v>
      </c>
      <c r="O427" s="6" t="s">
        <v>13327</v>
      </c>
      <c r="P427">
        <v>4.2</v>
      </c>
      <c r="Q427">
        <v>94363</v>
      </c>
      <c r="R427">
        <f>Table1_3[[#This Row],[rating]]*Table1_3[[#This Row],[rating_count]]</f>
        <v>396324.60000000003</v>
      </c>
      <c r="S427" s="5">
        <v>75396037</v>
      </c>
      <c r="T427" s="6" t="s">
        <v>124</v>
      </c>
      <c r="U427" s="6" t="s">
        <v>13339</v>
      </c>
      <c r="V427" s="6" t="s">
        <v>13340</v>
      </c>
      <c r="W427" s="6" t="s">
        <v>13341</v>
      </c>
      <c r="X427" s="6" t="s">
        <v>53</v>
      </c>
      <c r="Y427" s="6" t="s">
        <v>16871</v>
      </c>
      <c r="Z427" s="6" t="s">
        <v>126</v>
      </c>
    </row>
    <row r="428" spans="1:26" hidden="1">
      <c r="A428" s="6" t="s">
        <v>843</v>
      </c>
      <c r="B428" s="6" t="s">
        <v>16868</v>
      </c>
      <c r="C428" s="6" t="s">
        <v>17101</v>
      </c>
      <c r="D428" s="6" t="s">
        <v>17102</v>
      </c>
      <c r="E428" s="6" t="s">
        <v>16862</v>
      </c>
      <c r="F428" s="6" t="s">
        <v>18</v>
      </c>
      <c r="G428" s="6" t="s">
        <v>13075</v>
      </c>
      <c r="H428" s="6" t="s">
        <v>13076</v>
      </c>
      <c r="I428" s="6" t="s">
        <v>13077</v>
      </c>
      <c r="J428" s="6" t="s">
        <v>13078</v>
      </c>
      <c r="K428" s="5">
        <v>299</v>
      </c>
      <c r="L428" s="5" t="s">
        <v>13326</v>
      </c>
      <c r="M428" s="5">
        <v>699</v>
      </c>
      <c r="N428">
        <v>0.56999999999999995</v>
      </c>
      <c r="O428" s="6" t="s">
        <v>13327</v>
      </c>
      <c r="P428">
        <v>4.2</v>
      </c>
      <c r="Q428">
        <v>94363</v>
      </c>
      <c r="R428">
        <f>Table1_3[[#This Row],[rating]]*Table1_3[[#This Row],[rating_count]]</f>
        <v>396324.60000000003</v>
      </c>
      <c r="S428" s="5">
        <v>65959737</v>
      </c>
      <c r="T428" s="6" t="s">
        <v>49</v>
      </c>
      <c r="U428" s="6" t="s">
        <v>13339</v>
      </c>
      <c r="V428" s="6" t="s">
        <v>13340</v>
      </c>
      <c r="W428" s="6" t="s">
        <v>13341</v>
      </c>
      <c r="X428" s="6" t="s">
        <v>53</v>
      </c>
      <c r="Y428" s="6" t="s">
        <v>16871</v>
      </c>
      <c r="Z428" s="6" t="s">
        <v>846</v>
      </c>
    </row>
    <row r="429" spans="1:26" hidden="1">
      <c r="A429" s="6" t="s">
        <v>2274</v>
      </c>
      <c r="B429" s="6" t="s">
        <v>16868</v>
      </c>
      <c r="C429" s="6" t="s">
        <v>17520</v>
      </c>
      <c r="D429" s="6" t="s">
        <v>17521</v>
      </c>
      <c r="E429" s="6" t="s">
        <v>16862</v>
      </c>
      <c r="F429" s="6" t="s">
        <v>18</v>
      </c>
      <c r="G429" s="6" t="s">
        <v>13075</v>
      </c>
      <c r="H429" s="6" t="s">
        <v>13076</v>
      </c>
      <c r="I429" s="6" t="s">
        <v>13077</v>
      </c>
      <c r="J429" s="6" t="s">
        <v>13078</v>
      </c>
      <c r="K429" s="5">
        <v>299</v>
      </c>
      <c r="L429" s="5" t="s">
        <v>13326</v>
      </c>
      <c r="M429" s="5">
        <v>799</v>
      </c>
      <c r="N429">
        <v>0.63</v>
      </c>
      <c r="O429" s="6" t="s">
        <v>13327</v>
      </c>
      <c r="P429">
        <v>4.2</v>
      </c>
      <c r="Q429">
        <v>94363</v>
      </c>
      <c r="R429">
        <f>Table1_3[[#This Row],[rating]]*Table1_3[[#This Row],[rating_count]]</f>
        <v>396324.60000000003</v>
      </c>
      <c r="S429" s="5">
        <v>75396037</v>
      </c>
      <c r="T429" s="6" t="s">
        <v>2276</v>
      </c>
      <c r="U429" s="6" t="s">
        <v>13339</v>
      </c>
      <c r="V429" s="6" t="s">
        <v>13340</v>
      </c>
      <c r="W429" s="6" t="s">
        <v>13341</v>
      </c>
      <c r="X429" s="6" t="s">
        <v>53</v>
      </c>
      <c r="Y429" s="6" t="s">
        <v>16871</v>
      </c>
      <c r="Z429" s="6" t="s">
        <v>2278</v>
      </c>
    </row>
    <row r="430" spans="1:26" hidden="1">
      <c r="A430" s="6" t="s">
        <v>5902</v>
      </c>
      <c r="B430" s="6" t="s">
        <v>16885</v>
      </c>
      <c r="C430" s="6" t="s">
        <v>18330</v>
      </c>
      <c r="D430" s="6" t="s">
        <v>18331</v>
      </c>
      <c r="E430" s="6" t="s">
        <v>16862</v>
      </c>
      <c r="F430" s="6" t="s">
        <v>5904</v>
      </c>
      <c r="G430" s="6" t="s">
        <v>13082</v>
      </c>
      <c r="H430" s="6" t="s">
        <v>13152</v>
      </c>
      <c r="I430" s="6" t="s">
        <v>13181</v>
      </c>
      <c r="J430" s="6" t="s">
        <v>13182</v>
      </c>
      <c r="K430" s="5">
        <v>2499</v>
      </c>
      <c r="L430" s="5" t="s">
        <v>13372</v>
      </c>
      <c r="M430" s="5">
        <v>3299</v>
      </c>
      <c r="N430">
        <v>0.24</v>
      </c>
      <c r="O430" s="6" t="s">
        <v>13332</v>
      </c>
      <c r="P430">
        <v>4.2</v>
      </c>
      <c r="Q430">
        <v>93112</v>
      </c>
      <c r="R430">
        <f>Table1_3[[#This Row],[rating]]*Table1_3[[#This Row],[rating_count]]</f>
        <v>391070.4</v>
      </c>
      <c r="S430" s="5">
        <v>307176488</v>
      </c>
      <c r="T430" s="6" t="s">
        <v>5905</v>
      </c>
      <c r="U430" s="6" t="s">
        <v>14794</v>
      </c>
      <c r="V430" s="6" t="s">
        <v>14795</v>
      </c>
      <c r="W430" s="6" t="s">
        <v>14796</v>
      </c>
      <c r="X430" s="6" t="s">
        <v>5909</v>
      </c>
      <c r="Y430" s="6" t="s">
        <v>18332</v>
      </c>
      <c r="Z430" s="6" t="s">
        <v>5912</v>
      </c>
    </row>
    <row r="431" spans="1:26" hidden="1">
      <c r="A431" s="6" t="s">
        <v>471</v>
      </c>
      <c r="B431" s="6" t="s">
        <v>16959</v>
      </c>
      <c r="C431" s="6" t="s">
        <v>16995</v>
      </c>
      <c r="D431" s="6" t="s">
        <v>16996</v>
      </c>
      <c r="E431" s="6" t="s">
        <v>16862</v>
      </c>
      <c r="F431" s="6" t="s">
        <v>18</v>
      </c>
      <c r="G431" s="6" t="s">
        <v>13075</v>
      </c>
      <c r="H431" s="6" t="s">
        <v>13076</v>
      </c>
      <c r="I431" s="6" t="s">
        <v>13077</v>
      </c>
      <c r="J431" s="6" t="s">
        <v>13078</v>
      </c>
      <c r="K431" s="5">
        <v>199</v>
      </c>
      <c r="L431" s="5" t="s">
        <v>13331</v>
      </c>
      <c r="M431" s="5">
        <v>395</v>
      </c>
      <c r="N431">
        <v>0.5</v>
      </c>
      <c r="O431" s="6" t="s">
        <v>13327</v>
      </c>
      <c r="P431">
        <v>4.2</v>
      </c>
      <c r="Q431">
        <v>92595</v>
      </c>
      <c r="R431">
        <f>Table1_3[[#This Row],[rating]]*Table1_3[[#This Row],[rating_count]]</f>
        <v>388899</v>
      </c>
      <c r="S431" s="5">
        <v>36575025</v>
      </c>
      <c r="T431" s="6" t="s">
        <v>473</v>
      </c>
      <c r="U431" s="6" t="s">
        <v>13457</v>
      </c>
      <c r="V431" s="6" t="s">
        <v>13458</v>
      </c>
      <c r="W431" s="6" t="s">
        <v>13459</v>
      </c>
      <c r="X431" s="6" t="s">
        <v>477</v>
      </c>
      <c r="Y431" s="6" t="s">
        <v>16997</v>
      </c>
      <c r="Z431" s="6" t="s">
        <v>480</v>
      </c>
    </row>
    <row r="432" spans="1:26" hidden="1">
      <c r="A432" s="6" t="s">
        <v>491</v>
      </c>
      <c r="B432" s="6" t="s">
        <v>16894</v>
      </c>
      <c r="C432" s="6" t="s">
        <v>17001</v>
      </c>
      <c r="D432" s="6" t="s">
        <v>17002</v>
      </c>
      <c r="E432" s="6" t="s">
        <v>16862</v>
      </c>
      <c r="F432" s="6" t="s">
        <v>18</v>
      </c>
      <c r="G432" s="6" t="s">
        <v>13075</v>
      </c>
      <c r="H432" s="6" t="s">
        <v>13076</v>
      </c>
      <c r="I432" s="6" t="s">
        <v>13077</v>
      </c>
      <c r="J432" s="6" t="s">
        <v>13078</v>
      </c>
      <c r="K432" s="5">
        <v>179</v>
      </c>
      <c r="L432" s="5" t="s">
        <v>13331</v>
      </c>
      <c r="M432" s="5">
        <v>500</v>
      </c>
      <c r="N432">
        <v>0.64</v>
      </c>
      <c r="O432" s="6" t="s">
        <v>13327</v>
      </c>
      <c r="P432">
        <v>4.2</v>
      </c>
      <c r="Q432">
        <v>92595</v>
      </c>
      <c r="R432">
        <f>Table1_3[[#This Row],[rating]]*Table1_3[[#This Row],[rating_count]]</f>
        <v>388899</v>
      </c>
      <c r="S432" s="5">
        <v>46297500</v>
      </c>
      <c r="T432" s="6" t="s">
        <v>493</v>
      </c>
      <c r="U432" s="6" t="s">
        <v>13457</v>
      </c>
      <c r="V432" s="6" t="s">
        <v>13458</v>
      </c>
      <c r="W432" s="6" t="s">
        <v>13459</v>
      </c>
      <c r="X432" s="6" t="s">
        <v>477</v>
      </c>
      <c r="Y432" s="6" t="s">
        <v>16997</v>
      </c>
      <c r="Z432" s="6" t="s">
        <v>495</v>
      </c>
    </row>
    <row r="433" spans="1:26" hidden="1">
      <c r="A433" s="6" t="s">
        <v>8494</v>
      </c>
      <c r="B433" s="6" t="s">
        <v>16868</v>
      </c>
      <c r="C433" s="6" t="s">
        <v>18881</v>
      </c>
      <c r="D433" s="6" t="s">
        <v>16900</v>
      </c>
      <c r="E433" s="6" t="s">
        <v>16862</v>
      </c>
      <c r="F433" s="6" t="s">
        <v>4425</v>
      </c>
      <c r="G433" s="6" t="s">
        <v>13082</v>
      </c>
      <c r="H433" s="6" t="s">
        <v>13113</v>
      </c>
      <c r="I433" s="6" t="s">
        <v>13114</v>
      </c>
      <c r="J433" s="6" t="s">
        <v>13126</v>
      </c>
      <c r="K433" s="5">
        <v>849</v>
      </c>
      <c r="L433" s="5" t="s">
        <v>13372</v>
      </c>
      <c r="M433" s="5">
        <v>2490</v>
      </c>
      <c r="N433">
        <v>0.66</v>
      </c>
      <c r="O433" s="6" t="s">
        <v>13327</v>
      </c>
      <c r="P433">
        <v>4.2</v>
      </c>
      <c r="Q433">
        <v>91188</v>
      </c>
      <c r="R433">
        <f>Table1_3[[#This Row],[rating]]*Table1_3[[#This Row],[rating_count]]</f>
        <v>382989.60000000003</v>
      </c>
      <c r="S433" s="5">
        <v>227058120</v>
      </c>
      <c r="T433" s="6" t="s">
        <v>8496</v>
      </c>
      <c r="U433" s="6" t="s">
        <v>15518</v>
      </c>
      <c r="V433" s="6" t="s">
        <v>15519</v>
      </c>
      <c r="W433" s="6" t="s">
        <v>15520</v>
      </c>
      <c r="X433" s="6" t="s">
        <v>8500</v>
      </c>
      <c r="Y433" s="6" t="s">
        <v>18882</v>
      </c>
      <c r="Z433" s="6" t="s">
        <v>8503</v>
      </c>
    </row>
    <row r="434" spans="1:26" hidden="1">
      <c r="A434" s="6" t="s">
        <v>7619</v>
      </c>
      <c r="B434" s="6" t="s">
        <v>16868</v>
      </c>
      <c r="C434" s="6" t="s">
        <v>18696</v>
      </c>
      <c r="D434" s="6" t="s">
        <v>18697</v>
      </c>
      <c r="E434" s="6" t="s">
        <v>16862</v>
      </c>
      <c r="F434" s="6" t="s">
        <v>3066</v>
      </c>
      <c r="G434" s="6" t="s">
        <v>13082</v>
      </c>
      <c r="H434" s="6" t="s">
        <v>13113</v>
      </c>
      <c r="I434" s="6" t="s">
        <v>13114</v>
      </c>
      <c r="J434" s="6" t="s">
        <v>13115</v>
      </c>
      <c r="K434" s="5">
        <v>399</v>
      </c>
      <c r="L434" s="5" t="s">
        <v>13326</v>
      </c>
      <c r="M434" s="5">
        <v>1290</v>
      </c>
      <c r="N434">
        <v>0.69</v>
      </c>
      <c r="O434" s="6" t="s">
        <v>13327</v>
      </c>
      <c r="P434">
        <v>4.2</v>
      </c>
      <c r="Q434">
        <v>76042</v>
      </c>
      <c r="R434">
        <f>Table1_3[[#This Row],[rating]]*Table1_3[[#This Row],[rating_count]]</f>
        <v>319376.40000000002</v>
      </c>
      <c r="S434" s="5">
        <v>98094180</v>
      </c>
      <c r="T434" s="6" t="s">
        <v>7621</v>
      </c>
      <c r="U434" s="6" t="s">
        <v>15275</v>
      </c>
      <c r="V434" s="6" t="s">
        <v>15276</v>
      </c>
      <c r="W434" s="6" t="s">
        <v>15277</v>
      </c>
      <c r="X434" s="6" t="s">
        <v>7625</v>
      </c>
      <c r="Y434" s="6" t="s">
        <v>18698</v>
      </c>
      <c r="Z434" s="6" t="s">
        <v>7628</v>
      </c>
    </row>
    <row r="435" spans="1:26" hidden="1">
      <c r="A435" s="6" t="s">
        <v>3421</v>
      </c>
      <c r="B435" s="6" t="s">
        <v>16868</v>
      </c>
      <c r="C435" s="6" t="s">
        <v>17795</v>
      </c>
      <c r="D435" s="6" t="s">
        <v>17762</v>
      </c>
      <c r="E435" s="6" t="s">
        <v>16862</v>
      </c>
      <c r="F435" s="6" t="s">
        <v>2948</v>
      </c>
      <c r="G435" s="6" t="s">
        <v>13082</v>
      </c>
      <c r="H435" s="6" t="s">
        <v>13103</v>
      </c>
      <c r="I435" s="6" t="s">
        <v>13104</v>
      </c>
      <c r="J435" s="6"/>
      <c r="K435" s="5">
        <v>2299</v>
      </c>
      <c r="L435" s="5" t="s">
        <v>13372</v>
      </c>
      <c r="M435" s="5">
        <v>7990</v>
      </c>
      <c r="N435">
        <v>0.71</v>
      </c>
      <c r="O435" s="6" t="s">
        <v>13327</v>
      </c>
      <c r="P435">
        <v>4.2</v>
      </c>
      <c r="Q435">
        <v>69622</v>
      </c>
      <c r="R435">
        <f>Table1_3[[#This Row],[rating]]*Table1_3[[#This Row],[rating_count]]</f>
        <v>292412.40000000002</v>
      </c>
      <c r="S435" s="5">
        <v>556279780</v>
      </c>
      <c r="T435" s="6" t="s">
        <v>3423</v>
      </c>
      <c r="U435" s="6" t="s">
        <v>14195</v>
      </c>
      <c r="V435" s="6" t="s">
        <v>14196</v>
      </c>
      <c r="W435" s="6" t="s">
        <v>14197</v>
      </c>
      <c r="X435" s="6" t="s">
        <v>3427</v>
      </c>
      <c r="Y435" s="6" t="s">
        <v>16862</v>
      </c>
      <c r="Z435" s="6" t="s">
        <v>3430</v>
      </c>
    </row>
    <row r="436" spans="1:26" hidden="1">
      <c r="A436" s="6" t="s">
        <v>4960</v>
      </c>
      <c r="B436" s="6" t="s">
        <v>17855</v>
      </c>
      <c r="C436" s="6" t="s">
        <v>4961</v>
      </c>
      <c r="D436" s="6" t="s">
        <v>16862</v>
      </c>
      <c r="E436" s="6" t="s">
        <v>16862</v>
      </c>
      <c r="F436" s="6" t="s">
        <v>4834</v>
      </c>
      <c r="G436" s="6" t="s">
        <v>13075</v>
      </c>
      <c r="H436" s="6" t="s">
        <v>13129</v>
      </c>
      <c r="I436" s="6" t="s">
        <v>13130</v>
      </c>
      <c r="J436" s="6"/>
      <c r="K436" s="5">
        <v>475</v>
      </c>
      <c r="L436" s="5" t="s">
        <v>13326</v>
      </c>
      <c r="M436" s="5">
        <v>1500</v>
      </c>
      <c r="N436">
        <v>0.68</v>
      </c>
      <c r="O436" s="6" t="s">
        <v>13327</v>
      </c>
      <c r="P436">
        <v>4.2</v>
      </c>
      <c r="Q436">
        <v>64273</v>
      </c>
      <c r="R436">
        <f>Table1_3[[#This Row],[rating]]*Table1_3[[#This Row],[rating_count]]</f>
        <v>269946.60000000003</v>
      </c>
      <c r="S436" s="5">
        <v>96409500</v>
      </c>
      <c r="T436" s="6" t="s">
        <v>4962</v>
      </c>
      <c r="U436" s="6" t="s">
        <v>14548</v>
      </c>
      <c r="V436" s="6" t="s">
        <v>14549</v>
      </c>
      <c r="W436" s="6" t="s">
        <v>14550</v>
      </c>
      <c r="X436" s="6" t="s">
        <v>4966</v>
      </c>
      <c r="Y436" s="6" t="s">
        <v>18153</v>
      </c>
      <c r="Z436" s="6" t="s">
        <v>4969</v>
      </c>
    </row>
    <row r="437" spans="1:26" hidden="1">
      <c r="A437" s="6" t="s">
        <v>3819</v>
      </c>
      <c r="B437" s="6" t="s">
        <v>17778</v>
      </c>
      <c r="C437" s="6" t="s">
        <v>17882</v>
      </c>
      <c r="D437" s="6" t="s">
        <v>17883</v>
      </c>
      <c r="E437" s="6" t="s">
        <v>16862</v>
      </c>
      <c r="F437" s="6" t="s">
        <v>2990</v>
      </c>
      <c r="G437" s="6" t="s">
        <v>13082</v>
      </c>
      <c r="H437" s="6" t="s">
        <v>13105</v>
      </c>
      <c r="I437" s="6" t="s">
        <v>13108</v>
      </c>
      <c r="J437" s="6" t="s">
        <v>13109</v>
      </c>
      <c r="K437" s="5">
        <v>12490</v>
      </c>
      <c r="L437" s="5" t="s">
        <v>13372</v>
      </c>
      <c r="M437" s="5">
        <v>15990</v>
      </c>
      <c r="N437">
        <v>0.22</v>
      </c>
      <c r="O437" s="6" t="s">
        <v>13332</v>
      </c>
      <c r="P437">
        <v>4.2</v>
      </c>
      <c r="Q437">
        <v>58506</v>
      </c>
      <c r="R437">
        <f>Table1_3[[#This Row],[rating]]*Table1_3[[#This Row],[rating_count]]</f>
        <v>245725.2</v>
      </c>
      <c r="S437" s="5">
        <v>935510940</v>
      </c>
      <c r="T437" s="6" t="s">
        <v>3821</v>
      </c>
      <c r="U437" s="6" t="s">
        <v>14282</v>
      </c>
      <c r="V437" s="6" t="s">
        <v>14283</v>
      </c>
      <c r="W437" s="6" t="s">
        <v>14284</v>
      </c>
      <c r="X437" s="6" t="s">
        <v>3825</v>
      </c>
      <c r="Y437" s="6" t="s">
        <v>17884</v>
      </c>
      <c r="Z437" s="6" t="s">
        <v>3828</v>
      </c>
    </row>
    <row r="438" spans="1:26" hidden="1">
      <c r="A438" s="6" t="s">
        <v>5221</v>
      </c>
      <c r="B438" s="6" t="s">
        <v>16885</v>
      </c>
      <c r="C438" s="6" t="s">
        <v>18204</v>
      </c>
      <c r="D438" s="6" t="s">
        <v>18205</v>
      </c>
      <c r="E438" s="6" t="s">
        <v>16862</v>
      </c>
      <c r="F438" s="6" t="s">
        <v>5223</v>
      </c>
      <c r="G438" s="6" t="s">
        <v>13075</v>
      </c>
      <c r="H438" s="6" t="s">
        <v>13079</v>
      </c>
      <c r="I438" s="6" t="s">
        <v>13158</v>
      </c>
      <c r="J438" s="6"/>
      <c r="K438" s="5">
        <v>1889</v>
      </c>
      <c r="L438" s="5" t="s">
        <v>13372</v>
      </c>
      <c r="M438" s="5">
        <v>5499</v>
      </c>
      <c r="N438">
        <v>0.66</v>
      </c>
      <c r="O438" s="6" t="s">
        <v>13327</v>
      </c>
      <c r="P438">
        <v>4.2</v>
      </c>
      <c r="Q438">
        <v>49551</v>
      </c>
      <c r="R438">
        <f>Table1_3[[#This Row],[rating]]*Table1_3[[#This Row],[rating_count]]</f>
        <v>208114.2</v>
      </c>
      <c r="S438" s="5">
        <v>272480949</v>
      </c>
      <c r="T438" s="6" t="s">
        <v>5224</v>
      </c>
      <c r="U438" s="6" t="s">
        <v>14612</v>
      </c>
      <c r="V438" s="6" t="s">
        <v>14613</v>
      </c>
      <c r="W438" s="6" t="s">
        <v>14614</v>
      </c>
      <c r="X438" s="6" t="s">
        <v>5228</v>
      </c>
      <c r="Y438" s="6" t="s">
        <v>18206</v>
      </c>
      <c r="Z438" s="6" t="s">
        <v>5231</v>
      </c>
    </row>
    <row r="439" spans="1:26" hidden="1">
      <c r="A439" s="6" t="s">
        <v>9110</v>
      </c>
      <c r="B439" s="6" t="s">
        <v>18912</v>
      </c>
      <c r="C439" s="6" t="s">
        <v>9111</v>
      </c>
      <c r="D439" s="6" t="s">
        <v>16862</v>
      </c>
      <c r="E439" s="6" t="s">
        <v>16862</v>
      </c>
      <c r="F439" s="6" t="s">
        <v>8699</v>
      </c>
      <c r="G439" s="6" t="s">
        <v>13146</v>
      </c>
      <c r="H439" s="6" t="s">
        <v>13238</v>
      </c>
      <c r="I439" s="6" t="s">
        <v>13245</v>
      </c>
      <c r="J439" s="6" t="s">
        <v>13246</v>
      </c>
      <c r="K439" s="5">
        <v>775</v>
      </c>
      <c r="L439" s="5" t="s">
        <v>13372</v>
      </c>
      <c r="M439" s="5">
        <v>875</v>
      </c>
      <c r="N439">
        <v>0.11</v>
      </c>
      <c r="O439" s="6" t="s">
        <v>13332</v>
      </c>
      <c r="P439">
        <v>4.2</v>
      </c>
      <c r="Q439">
        <v>46647</v>
      </c>
      <c r="R439">
        <f>Table1_3[[#This Row],[rating]]*Table1_3[[#This Row],[rating_count]]</f>
        <v>195917.4</v>
      </c>
      <c r="S439" s="5">
        <v>40816125</v>
      </c>
      <c r="T439" s="6" t="s">
        <v>9112</v>
      </c>
      <c r="U439" s="6" t="s">
        <v>15693</v>
      </c>
      <c r="V439" s="6" t="s">
        <v>15694</v>
      </c>
      <c r="W439" s="6" t="s">
        <v>15695</v>
      </c>
      <c r="X439" s="6" t="s">
        <v>9116</v>
      </c>
      <c r="Y439" s="6" t="s">
        <v>18168</v>
      </c>
      <c r="Z439" s="6" t="s">
        <v>9119</v>
      </c>
    </row>
    <row r="440" spans="1:26" hidden="1">
      <c r="A440" s="6" t="s">
        <v>606</v>
      </c>
      <c r="B440" s="6" t="s">
        <v>17032</v>
      </c>
      <c r="C440" s="6" t="s">
        <v>17033</v>
      </c>
      <c r="D440" s="6" t="s">
        <v>16878</v>
      </c>
      <c r="E440" s="6" t="s">
        <v>16862</v>
      </c>
      <c r="F440" s="6" t="s">
        <v>169</v>
      </c>
      <c r="G440" s="6" t="s">
        <v>13082</v>
      </c>
      <c r="H440" s="6" t="s">
        <v>13083</v>
      </c>
      <c r="I440" s="6" t="s">
        <v>13085</v>
      </c>
      <c r="J440" s="6" t="s">
        <v>13086</v>
      </c>
      <c r="K440" s="5">
        <v>13999</v>
      </c>
      <c r="L440" s="5" t="s">
        <v>13372</v>
      </c>
      <c r="M440" s="5">
        <v>24999</v>
      </c>
      <c r="N440">
        <v>0.44</v>
      </c>
      <c r="O440" s="6" t="s">
        <v>13332</v>
      </c>
      <c r="P440">
        <v>4.2</v>
      </c>
      <c r="Q440">
        <v>45238</v>
      </c>
      <c r="R440">
        <f>Table1_3[[#This Row],[rating]]*Table1_3[[#This Row],[rating_count]]</f>
        <v>189999.6</v>
      </c>
      <c r="S440" s="5">
        <v>1130904762</v>
      </c>
      <c r="T440" s="6" t="s">
        <v>608</v>
      </c>
      <c r="U440" s="6" t="s">
        <v>13493</v>
      </c>
      <c r="V440" s="6" t="s">
        <v>13494</v>
      </c>
      <c r="W440" s="6" t="s">
        <v>13495</v>
      </c>
      <c r="X440" s="6" t="s">
        <v>612</v>
      </c>
      <c r="Y440" s="6" t="s">
        <v>17034</v>
      </c>
      <c r="Z440" s="6" t="s">
        <v>615</v>
      </c>
    </row>
    <row r="441" spans="1:26" hidden="1">
      <c r="A441" s="6" t="s">
        <v>682</v>
      </c>
      <c r="B441" s="6" t="s">
        <v>17032</v>
      </c>
      <c r="C441" s="6" t="s">
        <v>17052</v>
      </c>
      <c r="D441" s="6" t="s">
        <v>16878</v>
      </c>
      <c r="E441" s="6" t="s">
        <v>16862</v>
      </c>
      <c r="F441" s="6" t="s">
        <v>169</v>
      </c>
      <c r="G441" s="6" t="s">
        <v>13082</v>
      </c>
      <c r="H441" s="6" t="s">
        <v>13083</v>
      </c>
      <c r="I441" s="6" t="s">
        <v>13085</v>
      </c>
      <c r="J441" s="6" t="s">
        <v>13086</v>
      </c>
      <c r="K441" s="5">
        <v>26999</v>
      </c>
      <c r="L441" s="5" t="s">
        <v>13372</v>
      </c>
      <c r="M441" s="5">
        <v>42999</v>
      </c>
      <c r="N441">
        <v>0.37</v>
      </c>
      <c r="O441" s="6" t="s">
        <v>13332</v>
      </c>
      <c r="P441">
        <v>4.2</v>
      </c>
      <c r="Q441">
        <v>45238</v>
      </c>
      <c r="R441">
        <f>Table1_3[[#This Row],[rating]]*Table1_3[[#This Row],[rating_count]]</f>
        <v>189999.6</v>
      </c>
      <c r="S441" s="5">
        <v>1945188762</v>
      </c>
      <c r="T441" s="6" t="s">
        <v>684</v>
      </c>
      <c r="U441" s="6" t="s">
        <v>13493</v>
      </c>
      <c r="V441" s="6" t="s">
        <v>13494</v>
      </c>
      <c r="W441" s="6" t="s">
        <v>13495</v>
      </c>
      <c r="X441" s="6" t="s">
        <v>612</v>
      </c>
      <c r="Y441" s="6" t="s">
        <v>17034</v>
      </c>
      <c r="Z441" s="6" t="s">
        <v>686</v>
      </c>
    </row>
    <row r="442" spans="1:26" hidden="1">
      <c r="A442" s="6" t="s">
        <v>1126</v>
      </c>
      <c r="B442" s="6" t="s">
        <v>17032</v>
      </c>
      <c r="C442" s="6" t="s">
        <v>17190</v>
      </c>
      <c r="D442" s="6" t="s">
        <v>16878</v>
      </c>
      <c r="E442" s="6" t="s">
        <v>16862</v>
      </c>
      <c r="F442" s="6" t="s">
        <v>169</v>
      </c>
      <c r="G442" s="6" t="s">
        <v>13082</v>
      </c>
      <c r="H442" s="6" t="s">
        <v>13083</v>
      </c>
      <c r="I442" s="6" t="s">
        <v>13085</v>
      </c>
      <c r="J442" s="6" t="s">
        <v>13086</v>
      </c>
      <c r="K442" s="5">
        <v>32999</v>
      </c>
      <c r="L442" s="5" t="s">
        <v>13372</v>
      </c>
      <c r="M442" s="5">
        <v>44999</v>
      </c>
      <c r="N442">
        <v>0.27</v>
      </c>
      <c r="O442" s="6" t="s">
        <v>13332</v>
      </c>
      <c r="P442">
        <v>4.2</v>
      </c>
      <c r="Q442">
        <v>45238</v>
      </c>
      <c r="R442">
        <f>Table1_3[[#This Row],[rating]]*Table1_3[[#This Row],[rating_count]]</f>
        <v>189999.6</v>
      </c>
      <c r="S442" s="5">
        <v>2035664762</v>
      </c>
      <c r="T442" s="6" t="s">
        <v>1128</v>
      </c>
      <c r="U442" s="6" t="s">
        <v>13493</v>
      </c>
      <c r="V442" s="6" t="s">
        <v>13494</v>
      </c>
      <c r="W442" s="6" t="s">
        <v>13495</v>
      </c>
      <c r="X442" s="6" t="s">
        <v>612</v>
      </c>
      <c r="Y442" s="6" t="s">
        <v>17034</v>
      </c>
      <c r="Z442" s="6" t="s">
        <v>1130</v>
      </c>
    </row>
    <row r="443" spans="1:26" hidden="1">
      <c r="A443" s="6" t="s">
        <v>7377</v>
      </c>
      <c r="B443" s="6" t="s">
        <v>18384</v>
      </c>
      <c r="C443" s="6" t="s">
        <v>18655</v>
      </c>
      <c r="D443" s="6" t="s">
        <v>16878</v>
      </c>
      <c r="E443" s="6" t="s">
        <v>16862</v>
      </c>
      <c r="F443" s="6" t="s">
        <v>4425</v>
      </c>
      <c r="G443" s="6" t="s">
        <v>13082</v>
      </c>
      <c r="H443" s="6" t="s">
        <v>13113</v>
      </c>
      <c r="I443" s="6" t="s">
        <v>13114</v>
      </c>
      <c r="J443" s="6" t="s">
        <v>13126</v>
      </c>
      <c r="K443" s="5">
        <v>1499</v>
      </c>
      <c r="L443" s="5" t="s">
        <v>13372</v>
      </c>
      <c r="M443" s="5">
        <v>3999</v>
      </c>
      <c r="N443">
        <v>0.63</v>
      </c>
      <c r="O443" s="6" t="s">
        <v>13327</v>
      </c>
      <c r="P443">
        <v>4.2</v>
      </c>
      <c r="Q443">
        <v>42775</v>
      </c>
      <c r="R443">
        <f>Table1_3[[#This Row],[rating]]*Table1_3[[#This Row],[rating_count]]</f>
        <v>179655</v>
      </c>
      <c r="S443" s="5">
        <v>171057225</v>
      </c>
      <c r="T443" s="6" t="s">
        <v>7379</v>
      </c>
      <c r="U443" s="6" t="s">
        <v>15209</v>
      </c>
      <c r="V443" s="6" t="s">
        <v>15210</v>
      </c>
      <c r="W443" s="6" t="s">
        <v>15211</v>
      </c>
      <c r="X443" s="6" t="s">
        <v>7383</v>
      </c>
      <c r="Y443" s="6" t="s">
        <v>18656</v>
      </c>
      <c r="Z443" s="6" t="s">
        <v>7385</v>
      </c>
    </row>
    <row r="444" spans="1:26" hidden="1">
      <c r="A444" s="6" t="s">
        <v>1212</v>
      </c>
      <c r="B444" s="6" t="s">
        <v>16894</v>
      </c>
      <c r="C444" s="6" t="s">
        <v>17212</v>
      </c>
      <c r="D444" s="6" t="s">
        <v>17213</v>
      </c>
      <c r="E444" s="6" t="s">
        <v>16862</v>
      </c>
      <c r="F444" s="6" t="s">
        <v>18</v>
      </c>
      <c r="G444" s="6" t="s">
        <v>13075</v>
      </c>
      <c r="H444" s="6" t="s">
        <v>13076</v>
      </c>
      <c r="I444" s="6" t="s">
        <v>13077</v>
      </c>
      <c r="J444" s="6" t="s">
        <v>13078</v>
      </c>
      <c r="K444" s="5">
        <v>689</v>
      </c>
      <c r="L444" s="5" t="s">
        <v>13372</v>
      </c>
      <c r="M444" s="5">
        <v>1500</v>
      </c>
      <c r="N444">
        <v>0.54</v>
      </c>
      <c r="O444" s="6" t="s">
        <v>13327</v>
      </c>
      <c r="P444">
        <v>4.2</v>
      </c>
      <c r="Q444">
        <v>42301</v>
      </c>
      <c r="R444">
        <f>Table1_3[[#This Row],[rating]]*Table1_3[[#This Row],[rating_count]]</f>
        <v>177664.2</v>
      </c>
      <c r="S444" s="5">
        <v>63451500</v>
      </c>
      <c r="T444" s="6" t="s">
        <v>1214</v>
      </c>
      <c r="U444" s="6" t="s">
        <v>13646</v>
      </c>
      <c r="V444" s="6" t="s">
        <v>13647</v>
      </c>
      <c r="W444" s="6" t="s">
        <v>13648</v>
      </c>
      <c r="X444" s="6" t="s">
        <v>1218</v>
      </c>
      <c r="Y444" s="6" t="s">
        <v>17214</v>
      </c>
      <c r="Z444" s="6" t="s">
        <v>1221</v>
      </c>
    </row>
    <row r="445" spans="1:26" hidden="1">
      <c r="A445" s="6" t="s">
        <v>8802</v>
      </c>
      <c r="B445" s="6" t="s">
        <v>18912</v>
      </c>
      <c r="C445" s="6" t="s">
        <v>8803</v>
      </c>
      <c r="D445" s="6" t="s">
        <v>16862</v>
      </c>
      <c r="E445" s="6" t="s">
        <v>16862</v>
      </c>
      <c r="F445" s="6" t="s">
        <v>8710</v>
      </c>
      <c r="G445" s="6" t="s">
        <v>13146</v>
      </c>
      <c r="H445" s="6" t="s">
        <v>13238</v>
      </c>
      <c r="I445" s="6" t="s">
        <v>13239</v>
      </c>
      <c r="J445" s="6" t="s">
        <v>13253</v>
      </c>
      <c r="K445" s="5">
        <v>1999</v>
      </c>
      <c r="L445" s="5" t="s">
        <v>13372</v>
      </c>
      <c r="M445" s="5">
        <v>3210</v>
      </c>
      <c r="N445">
        <v>0.38</v>
      </c>
      <c r="O445" s="6" t="s">
        <v>13332</v>
      </c>
      <c r="P445">
        <v>4.2</v>
      </c>
      <c r="Q445">
        <v>41349</v>
      </c>
      <c r="R445">
        <f>Table1_3[[#This Row],[rating]]*Table1_3[[#This Row],[rating_count]]</f>
        <v>173665.80000000002</v>
      </c>
      <c r="S445" s="5">
        <v>132730290</v>
      </c>
      <c r="T445" s="6" t="s">
        <v>8804</v>
      </c>
      <c r="U445" s="6" t="s">
        <v>15604</v>
      </c>
      <c r="V445" s="6" t="s">
        <v>15605</v>
      </c>
      <c r="W445" s="6" t="s">
        <v>15606</v>
      </c>
      <c r="X445" s="6" t="s">
        <v>8808</v>
      </c>
      <c r="Y445" s="6" t="s">
        <v>18956</v>
      </c>
      <c r="Z445" s="6" t="s">
        <v>8811</v>
      </c>
    </row>
    <row r="446" spans="1:26" hidden="1">
      <c r="A446" s="6" t="s">
        <v>6669</v>
      </c>
      <c r="B446" s="6" t="s">
        <v>16868</v>
      </c>
      <c r="C446" s="6" t="s">
        <v>18494</v>
      </c>
      <c r="D446" s="6" t="s">
        <v>17967</v>
      </c>
      <c r="E446" s="6" t="s">
        <v>16862</v>
      </c>
      <c r="F446" s="6" t="s">
        <v>5515</v>
      </c>
      <c r="G446" s="6" t="s">
        <v>13082</v>
      </c>
      <c r="H446" s="6" t="s">
        <v>13090</v>
      </c>
      <c r="I446" s="6" t="s">
        <v>13100</v>
      </c>
      <c r="J446" s="6" t="s">
        <v>13172</v>
      </c>
      <c r="K446" s="5">
        <v>1799</v>
      </c>
      <c r="L446" s="5" t="s">
        <v>13372</v>
      </c>
      <c r="M446" s="5">
        <v>4990</v>
      </c>
      <c r="N446">
        <v>0.64</v>
      </c>
      <c r="O446" s="6" t="s">
        <v>13327</v>
      </c>
      <c r="P446">
        <v>4.2</v>
      </c>
      <c r="Q446">
        <v>41226</v>
      </c>
      <c r="R446">
        <f>Table1_3[[#This Row],[rating]]*Table1_3[[#This Row],[rating_count]]</f>
        <v>173149.2</v>
      </c>
      <c r="S446" s="5">
        <v>205717740</v>
      </c>
      <c r="T446" s="6" t="s">
        <v>6671</v>
      </c>
      <c r="U446" s="6" t="s">
        <v>15007</v>
      </c>
      <c r="V446" s="6" t="s">
        <v>15008</v>
      </c>
      <c r="W446" s="6" t="s">
        <v>15009</v>
      </c>
      <c r="X446" s="6" t="s">
        <v>6675</v>
      </c>
      <c r="Y446" s="6" t="s">
        <v>18495</v>
      </c>
      <c r="Z446" s="6" t="s">
        <v>6678</v>
      </c>
    </row>
    <row r="447" spans="1:26" hidden="1">
      <c r="A447" s="6" t="s">
        <v>9059</v>
      </c>
      <c r="B447" s="6" t="s">
        <v>18910</v>
      </c>
      <c r="C447" s="6" t="s">
        <v>9060</v>
      </c>
      <c r="D447" s="6" t="s">
        <v>16862</v>
      </c>
      <c r="E447" s="6" t="s">
        <v>16862</v>
      </c>
      <c r="F447" s="6" t="s">
        <v>9061</v>
      </c>
      <c r="G447" s="6" t="s">
        <v>13146</v>
      </c>
      <c r="H447" s="6" t="s">
        <v>13238</v>
      </c>
      <c r="I447" s="6" t="s">
        <v>13239</v>
      </c>
      <c r="J447" s="6" t="s">
        <v>13265</v>
      </c>
      <c r="K447" s="5">
        <v>1299</v>
      </c>
      <c r="L447" s="5" t="s">
        <v>13372</v>
      </c>
      <c r="M447" s="5">
        <v>1299</v>
      </c>
      <c r="N447">
        <v>0</v>
      </c>
      <c r="O447" s="6" t="s">
        <v>13332</v>
      </c>
      <c r="P447">
        <v>4.2</v>
      </c>
      <c r="Q447">
        <v>40106</v>
      </c>
      <c r="R447">
        <f>Table1_3[[#This Row],[rating]]*Table1_3[[#This Row],[rating_count]]</f>
        <v>168445.2</v>
      </c>
      <c r="S447" s="5">
        <v>52097694</v>
      </c>
      <c r="T447" s="6" t="s">
        <v>9062</v>
      </c>
      <c r="U447" s="6" t="s">
        <v>15678</v>
      </c>
      <c r="V447" s="6" t="s">
        <v>15679</v>
      </c>
      <c r="W447" s="6" t="s">
        <v>15680</v>
      </c>
      <c r="X447" s="6" t="s">
        <v>9066</v>
      </c>
      <c r="Y447" s="6" t="s">
        <v>19012</v>
      </c>
      <c r="Z447" s="6" t="s">
        <v>9069</v>
      </c>
    </row>
    <row r="448" spans="1:26" hidden="1">
      <c r="A448" s="6" t="s">
        <v>8978</v>
      </c>
      <c r="B448" s="6" t="s">
        <v>18973</v>
      </c>
      <c r="C448" s="6" t="s">
        <v>18992</v>
      </c>
      <c r="D448" s="6" t="s">
        <v>16878</v>
      </c>
      <c r="E448" s="6" t="s">
        <v>16862</v>
      </c>
      <c r="F448" s="6" t="s">
        <v>8647</v>
      </c>
      <c r="G448" s="6" t="s">
        <v>13146</v>
      </c>
      <c r="H448" s="6" t="s">
        <v>13238</v>
      </c>
      <c r="I448" s="6" t="s">
        <v>13239</v>
      </c>
      <c r="J448" s="6" t="s">
        <v>13251</v>
      </c>
      <c r="K448" s="5">
        <v>3229</v>
      </c>
      <c r="L448" s="5" t="s">
        <v>13372</v>
      </c>
      <c r="M448" s="5">
        <v>5295</v>
      </c>
      <c r="N448">
        <v>0.39</v>
      </c>
      <c r="O448" s="6" t="s">
        <v>13332</v>
      </c>
      <c r="P448">
        <v>4.2</v>
      </c>
      <c r="Q448">
        <v>39724</v>
      </c>
      <c r="R448">
        <f>Table1_3[[#This Row],[rating]]*Table1_3[[#This Row],[rating_count]]</f>
        <v>166840.80000000002</v>
      </c>
      <c r="S448" s="5">
        <v>210338580</v>
      </c>
      <c r="T448" s="6" t="s">
        <v>8980</v>
      </c>
      <c r="U448" s="6" t="s">
        <v>15654</v>
      </c>
      <c r="V448" s="6" t="s">
        <v>15655</v>
      </c>
      <c r="W448" s="6" t="s">
        <v>15656</v>
      </c>
      <c r="X448" s="6" t="s">
        <v>8984</v>
      </c>
      <c r="Y448" s="6" t="s">
        <v>18993</v>
      </c>
      <c r="Z448" s="6" t="s">
        <v>8987</v>
      </c>
    </row>
    <row r="449" spans="1:26" hidden="1">
      <c r="A449" s="6" t="s">
        <v>9170</v>
      </c>
      <c r="B449" s="6" t="s">
        <v>18999</v>
      </c>
      <c r="C449" s="6" t="s">
        <v>19038</v>
      </c>
      <c r="D449" s="6" t="s">
        <v>19039</v>
      </c>
      <c r="E449" s="6" t="s">
        <v>16862</v>
      </c>
      <c r="F449" s="6" t="s">
        <v>8762</v>
      </c>
      <c r="G449" s="6" t="s">
        <v>13146</v>
      </c>
      <c r="H449" s="6" t="s">
        <v>13238</v>
      </c>
      <c r="I449" s="6" t="s">
        <v>13239</v>
      </c>
      <c r="J449" s="6" t="s">
        <v>13240</v>
      </c>
      <c r="K449" s="5">
        <v>749</v>
      </c>
      <c r="L449" s="5" t="s">
        <v>13372</v>
      </c>
      <c r="M449" s="5">
        <v>1111</v>
      </c>
      <c r="N449">
        <v>0.33</v>
      </c>
      <c r="O449" s="6" t="s">
        <v>13332</v>
      </c>
      <c r="P449">
        <v>4.2</v>
      </c>
      <c r="Q449">
        <v>35693</v>
      </c>
      <c r="R449">
        <f>Table1_3[[#This Row],[rating]]*Table1_3[[#This Row],[rating_count]]</f>
        <v>149910.6</v>
      </c>
      <c r="S449" s="5">
        <v>39654923</v>
      </c>
      <c r="T449" s="6" t="s">
        <v>9172</v>
      </c>
      <c r="U449" s="6" t="s">
        <v>15711</v>
      </c>
      <c r="V449" s="6" t="s">
        <v>15712</v>
      </c>
      <c r="W449" s="6" t="s">
        <v>15713</v>
      </c>
      <c r="X449" s="6" t="s">
        <v>9176</v>
      </c>
      <c r="Y449" s="6" t="s">
        <v>19040</v>
      </c>
      <c r="Z449" s="6" t="s">
        <v>9179</v>
      </c>
    </row>
    <row r="450" spans="1:26" hidden="1">
      <c r="A450" s="6" t="s">
        <v>262</v>
      </c>
      <c r="B450" s="6" t="s">
        <v>16935</v>
      </c>
      <c r="C450" s="6" t="s">
        <v>16936</v>
      </c>
      <c r="D450" s="6" t="s">
        <v>16878</v>
      </c>
      <c r="E450" s="6" t="s">
        <v>16862</v>
      </c>
      <c r="F450" s="6" t="s">
        <v>169</v>
      </c>
      <c r="G450" s="6" t="s">
        <v>13082</v>
      </c>
      <c r="H450" s="6" t="s">
        <v>13083</v>
      </c>
      <c r="I450" s="6" t="s">
        <v>13085</v>
      </c>
      <c r="J450" s="6" t="s">
        <v>13086</v>
      </c>
      <c r="K450" s="5">
        <v>14999</v>
      </c>
      <c r="L450" s="5" t="s">
        <v>13372</v>
      </c>
      <c r="M450" s="5">
        <v>19999</v>
      </c>
      <c r="N450">
        <v>0.25</v>
      </c>
      <c r="O450" s="6" t="s">
        <v>13332</v>
      </c>
      <c r="P450">
        <v>4.2</v>
      </c>
      <c r="Q450">
        <v>34899</v>
      </c>
      <c r="R450">
        <f>Table1_3[[#This Row],[rating]]*Table1_3[[#This Row],[rating_count]]</f>
        <v>146575.80000000002</v>
      </c>
      <c r="S450" s="5">
        <v>697945101</v>
      </c>
      <c r="T450" s="6" t="s">
        <v>264</v>
      </c>
      <c r="U450" s="6" t="s">
        <v>13400</v>
      </c>
      <c r="V450" s="6" t="s">
        <v>13401</v>
      </c>
      <c r="W450" s="6" t="s">
        <v>13402</v>
      </c>
      <c r="X450" s="6" t="s">
        <v>268</v>
      </c>
      <c r="Y450" s="6" t="s">
        <v>16937</v>
      </c>
      <c r="Z450" s="6" t="s">
        <v>271</v>
      </c>
    </row>
    <row r="451" spans="1:26" hidden="1">
      <c r="A451" s="6" t="s">
        <v>541</v>
      </c>
      <c r="B451" s="6" t="s">
        <v>16935</v>
      </c>
      <c r="C451" s="6" t="s">
        <v>17017</v>
      </c>
      <c r="D451" s="6" t="s">
        <v>16878</v>
      </c>
      <c r="E451" s="6" t="s">
        <v>16862</v>
      </c>
      <c r="F451" s="6" t="s">
        <v>169</v>
      </c>
      <c r="G451" s="6" t="s">
        <v>13082</v>
      </c>
      <c r="H451" s="6" t="s">
        <v>13083</v>
      </c>
      <c r="I451" s="6" t="s">
        <v>13085</v>
      </c>
      <c r="J451" s="6" t="s">
        <v>13086</v>
      </c>
      <c r="K451" s="5">
        <v>15999</v>
      </c>
      <c r="L451" s="5" t="s">
        <v>13372</v>
      </c>
      <c r="M451" s="5">
        <v>21999</v>
      </c>
      <c r="N451">
        <v>0.27</v>
      </c>
      <c r="O451" s="6" t="s">
        <v>13332</v>
      </c>
      <c r="P451">
        <v>4.2</v>
      </c>
      <c r="Q451">
        <v>34899</v>
      </c>
      <c r="R451">
        <f>Table1_3[[#This Row],[rating]]*Table1_3[[#This Row],[rating_count]]</f>
        <v>146575.80000000002</v>
      </c>
      <c r="S451" s="5">
        <v>767743101</v>
      </c>
      <c r="T451" s="6" t="s">
        <v>543</v>
      </c>
      <c r="U451" s="6" t="s">
        <v>13400</v>
      </c>
      <c r="V451" s="6" t="s">
        <v>13401</v>
      </c>
      <c r="W451" s="6" t="s">
        <v>13402</v>
      </c>
      <c r="X451" s="6" t="s">
        <v>268</v>
      </c>
      <c r="Y451" s="6" t="s">
        <v>16937</v>
      </c>
      <c r="Z451" s="6" t="s">
        <v>545</v>
      </c>
    </row>
    <row r="452" spans="1:26" hidden="1">
      <c r="A452" s="6" t="s">
        <v>838</v>
      </c>
      <c r="B452" s="6" t="s">
        <v>16935</v>
      </c>
      <c r="C452" s="6" t="s">
        <v>17100</v>
      </c>
      <c r="D452" s="6" t="s">
        <v>16878</v>
      </c>
      <c r="E452" s="6" t="s">
        <v>16862</v>
      </c>
      <c r="F452" s="6" t="s">
        <v>169</v>
      </c>
      <c r="G452" s="6" t="s">
        <v>13082</v>
      </c>
      <c r="H452" s="6" t="s">
        <v>13083</v>
      </c>
      <c r="I452" s="6" t="s">
        <v>13085</v>
      </c>
      <c r="J452" s="6" t="s">
        <v>13086</v>
      </c>
      <c r="K452" s="5">
        <v>24999</v>
      </c>
      <c r="L452" s="5" t="s">
        <v>13372</v>
      </c>
      <c r="M452" s="5">
        <v>31999</v>
      </c>
      <c r="N452">
        <v>0.22</v>
      </c>
      <c r="O452" s="6" t="s">
        <v>13332</v>
      </c>
      <c r="P452">
        <v>4.2</v>
      </c>
      <c r="Q452">
        <v>34899</v>
      </c>
      <c r="R452">
        <f>Table1_3[[#This Row],[rating]]*Table1_3[[#This Row],[rating_count]]</f>
        <v>146575.80000000002</v>
      </c>
      <c r="S452" s="5">
        <v>1116733101</v>
      </c>
      <c r="T452" s="6" t="s">
        <v>840</v>
      </c>
      <c r="U452" s="6" t="s">
        <v>13400</v>
      </c>
      <c r="V452" s="6" t="s">
        <v>13401</v>
      </c>
      <c r="W452" s="6" t="s">
        <v>13402</v>
      </c>
      <c r="X452" s="6" t="s">
        <v>268</v>
      </c>
      <c r="Y452" s="6" t="s">
        <v>16937</v>
      </c>
      <c r="Z452" s="6" t="s">
        <v>842</v>
      </c>
    </row>
    <row r="453" spans="1:26" hidden="1">
      <c r="A453" s="6" t="s">
        <v>2279</v>
      </c>
      <c r="B453" s="6" t="s">
        <v>16990</v>
      </c>
      <c r="C453" s="6" t="s">
        <v>17522</v>
      </c>
      <c r="D453" s="6" t="s">
        <v>17523</v>
      </c>
      <c r="E453" s="6" t="s">
        <v>16862</v>
      </c>
      <c r="F453" s="6" t="s">
        <v>18</v>
      </c>
      <c r="G453" s="6" t="s">
        <v>13075</v>
      </c>
      <c r="H453" s="6" t="s">
        <v>13076</v>
      </c>
      <c r="I453" s="6" t="s">
        <v>13077</v>
      </c>
      <c r="J453" s="6" t="s">
        <v>13078</v>
      </c>
      <c r="K453" s="5">
        <v>789</v>
      </c>
      <c r="L453" s="5" t="s">
        <v>13372</v>
      </c>
      <c r="M453" s="5">
        <v>1999</v>
      </c>
      <c r="N453">
        <v>0.61</v>
      </c>
      <c r="O453" s="6" t="s">
        <v>13327</v>
      </c>
      <c r="P453">
        <v>4.2</v>
      </c>
      <c r="Q453">
        <v>34540</v>
      </c>
      <c r="R453">
        <f>Table1_3[[#This Row],[rating]]*Table1_3[[#This Row],[rating_count]]</f>
        <v>145068</v>
      </c>
      <c r="S453" s="5">
        <v>69045460</v>
      </c>
      <c r="T453" s="6" t="s">
        <v>2281</v>
      </c>
      <c r="U453" s="6" t="s">
        <v>13914</v>
      </c>
      <c r="V453" s="6" t="s">
        <v>13915</v>
      </c>
      <c r="W453" s="6" t="s">
        <v>13916</v>
      </c>
      <c r="X453" s="6" t="s">
        <v>2285</v>
      </c>
      <c r="Y453" s="6" t="s">
        <v>17524</v>
      </c>
      <c r="Z453" s="6" t="s">
        <v>2288</v>
      </c>
    </row>
    <row r="454" spans="1:26" hidden="1">
      <c r="A454" s="6" t="s">
        <v>5100</v>
      </c>
      <c r="B454" s="6" t="s">
        <v>18162</v>
      </c>
      <c r="C454" s="6" t="s">
        <v>5101</v>
      </c>
      <c r="D454" s="6" t="s">
        <v>16862</v>
      </c>
      <c r="E454" s="6" t="s">
        <v>16862</v>
      </c>
      <c r="F454" s="6" t="s">
        <v>5102</v>
      </c>
      <c r="G454" s="6" t="s">
        <v>13075</v>
      </c>
      <c r="H454" s="6" t="s">
        <v>13076</v>
      </c>
      <c r="I454" s="6" t="s">
        <v>13131</v>
      </c>
      <c r="J454" s="6" t="s">
        <v>13150</v>
      </c>
      <c r="K454" s="5">
        <v>1399</v>
      </c>
      <c r="L454" s="5" t="s">
        <v>13372</v>
      </c>
      <c r="M454" s="5">
        <v>2498</v>
      </c>
      <c r="N454">
        <v>0.44</v>
      </c>
      <c r="O454" s="6" t="s">
        <v>13332</v>
      </c>
      <c r="P454">
        <v>4.2</v>
      </c>
      <c r="Q454">
        <v>33717</v>
      </c>
      <c r="R454">
        <f>Table1_3[[#This Row],[rating]]*Table1_3[[#This Row],[rating_count]]</f>
        <v>141611.4</v>
      </c>
      <c r="S454" s="5">
        <v>84225066</v>
      </c>
      <c r="T454" s="6" t="s">
        <v>5103</v>
      </c>
      <c r="U454" s="6" t="s">
        <v>14582</v>
      </c>
      <c r="V454" s="6" t="s">
        <v>14583</v>
      </c>
      <c r="W454" s="6" t="s">
        <v>14584</v>
      </c>
      <c r="X454" s="6" t="s">
        <v>5107</v>
      </c>
      <c r="Y454" s="6" t="s">
        <v>18182</v>
      </c>
      <c r="Z454" s="6" t="s">
        <v>5110</v>
      </c>
    </row>
    <row r="455" spans="1:26" hidden="1">
      <c r="A455" s="6" t="s">
        <v>3358</v>
      </c>
      <c r="B455" s="6" t="s">
        <v>17778</v>
      </c>
      <c r="C455" s="6" t="s">
        <v>17779</v>
      </c>
      <c r="D455" s="6" t="s">
        <v>17780</v>
      </c>
      <c r="E455" s="6" t="s">
        <v>16862</v>
      </c>
      <c r="F455" s="6" t="s">
        <v>2990</v>
      </c>
      <c r="G455" s="6" t="s">
        <v>13082</v>
      </c>
      <c r="H455" s="6" t="s">
        <v>13105</v>
      </c>
      <c r="I455" s="6" t="s">
        <v>13108</v>
      </c>
      <c r="J455" s="6" t="s">
        <v>13109</v>
      </c>
      <c r="K455" s="5">
        <v>15490</v>
      </c>
      <c r="L455" s="5" t="s">
        <v>13372</v>
      </c>
      <c r="M455" s="5">
        <v>20990</v>
      </c>
      <c r="N455">
        <v>0.26</v>
      </c>
      <c r="O455" s="6" t="s">
        <v>13332</v>
      </c>
      <c r="P455">
        <v>4.2</v>
      </c>
      <c r="Q455">
        <v>32916</v>
      </c>
      <c r="R455">
        <f>Table1_3[[#This Row],[rating]]*Table1_3[[#This Row],[rating_count]]</f>
        <v>138247.20000000001</v>
      </c>
      <c r="S455" s="5">
        <v>690906840</v>
      </c>
      <c r="T455" s="6" t="s">
        <v>3360</v>
      </c>
      <c r="U455" s="6" t="s">
        <v>14180</v>
      </c>
      <c r="V455" s="6" t="s">
        <v>14181</v>
      </c>
      <c r="W455" s="6" t="s">
        <v>14182</v>
      </c>
      <c r="X455" s="6" t="s">
        <v>3364</v>
      </c>
      <c r="Y455" s="6" t="s">
        <v>17781</v>
      </c>
      <c r="Z455" s="6" t="s">
        <v>3367</v>
      </c>
    </row>
    <row r="456" spans="1:26" hidden="1">
      <c r="A456" s="6" t="s">
        <v>3770</v>
      </c>
      <c r="B456" s="6" t="s">
        <v>17778</v>
      </c>
      <c r="C456" s="6" t="s">
        <v>17779</v>
      </c>
      <c r="D456" s="6" t="s">
        <v>17873</v>
      </c>
      <c r="E456" s="6" t="s">
        <v>16862</v>
      </c>
      <c r="F456" s="6" t="s">
        <v>2990</v>
      </c>
      <c r="G456" s="6" t="s">
        <v>13082</v>
      </c>
      <c r="H456" s="6" t="s">
        <v>13105</v>
      </c>
      <c r="I456" s="6" t="s">
        <v>13108</v>
      </c>
      <c r="J456" s="6" t="s">
        <v>13109</v>
      </c>
      <c r="K456" s="5">
        <v>15490</v>
      </c>
      <c r="L456" s="5" t="s">
        <v>13372</v>
      </c>
      <c r="M456" s="5">
        <v>20990</v>
      </c>
      <c r="N456">
        <v>0.26</v>
      </c>
      <c r="O456" s="6" t="s">
        <v>13332</v>
      </c>
      <c r="P456">
        <v>4.2</v>
      </c>
      <c r="Q456">
        <v>32916</v>
      </c>
      <c r="R456">
        <f>Table1_3[[#This Row],[rating]]*Table1_3[[#This Row],[rating_count]]</f>
        <v>138247.20000000001</v>
      </c>
      <c r="S456" s="5">
        <v>690906840</v>
      </c>
      <c r="T456" s="6" t="s">
        <v>3772</v>
      </c>
      <c r="U456" s="6" t="s">
        <v>14180</v>
      </c>
      <c r="V456" s="6" t="s">
        <v>14181</v>
      </c>
      <c r="W456" s="6" t="s">
        <v>14182</v>
      </c>
      <c r="X456" s="6" t="s">
        <v>3364</v>
      </c>
      <c r="Y456" s="6" t="s">
        <v>17781</v>
      </c>
      <c r="Z456" s="6" t="s">
        <v>3774</v>
      </c>
    </row>
    <row r="457" spans="1:26" hidden="1">
      <c r="A457" s="6" t="s">
        <v>167</v>
      </c>
      <c r="B457" s="6" t="s">
        <v>16882</v>
      </c>
      <c r="C457" s="6" t="s">
        <v>16905</v>
      </c>
      <c r="D457" s="6" t="s">
        <v>16878</v>
      </c>
      <c r="E457" s="6" t="s">
        <v>16862</v>
      </c>
      <c r="F457" s="6" t="s">
        <v>169</v>
      </c>
      <c r="G457" s="6" t="s">
        <v>13082</v>
      </c>
      <c r="H457" s="6" t="s">
        <v>13083</v>
      </c>
      <c r="I457" s="6" t="s">
        <v>13085</v>
      </c>
      <c r="J457" s="6" t="s">
        <v>13086</v>
      </c>
      <c r="K457" s="5">
        <v>13999</v>
      </c>
      <c r="L457" s="5" t="s">
        <v>13372</v>
      </c>
      <c r="M457" s="5">
        <v>24999</v>
      </c>
      <c r="N457">
        <v>0.44</v>
      </c>
      <c r="O457" s="6" t="s">
        <v>13332</v>
      </c>
      <c r="P457">
        <v>4.2</v>
      </c>
      <c r="Q457">
        <v>32840</v>
      </c>
      <c r="R457">
        <f>Table1_3[[#This Row],[rating]]*Table1_3[[#This Row],[rating_count]]</f>
        <v>137928</v>
      </c>
      <c r="S457" s="5">
        <v>820967160</v>
      </c>
      <c r="T457" s="6" t="s">
        <v>170</v>
      </c>
      <c r="U457" s="6" t="s">
        <v>13373</v>
      </c>
      <c r="V457" s="6" t="s">
        <v>13374</v>
      </c>
      <c r="W457" s="6" t="s">
        <v>13375</v>
      </c>
      <c r="X457" s="6" t="s">
        <v>174</v>
      </c>
      <c r="Y457" s="6" t="s">
        <v>16906</v>
      </c>
      <c r="Z457" s="6" t="s">
        <v>177</v>
      </c>
    </row>
    <row r="458" spans="1:26" hidden="1">
      <c r="A458" s="6" t="s">
        <v>945</v>
      </c>
      <c r="B458" s="6" t="s">
        <v>16882</v>
      </c>
      <c r="C458" s="6" t="s">
        <v>17129</v>
      </c>
      <c r="D458" s="6" t="s">
        <v>17130</v>
      </c>
      <c r="E458" s="6" t="s">
        <v>16862</v>
      </c>
      <c r="F458" s="6" t="s">
        <v>169</v>
      </c>
      <c r="G458" s="6" t="s">
        <v>13082</v>
      </c>
      <c r="H458" s="6" t="s">
        <v>13083</v>
      </c>
      <c r="I458" s="6" t="s">
        <v>13085</v>
      </c>
      <c r="J458" s="6" t="s">
        <v>13086</v>
      </c>
      <c r="K458" s="5">
        <v>21999</v>
      </c>
      <c r="L458" s="5" t="s">
        <v>13372</v>
      </c>
      <c r="M458" s="5">
        <v>29999</v>
      </c>
      <c r="N458">
        <v>0.27</v>
      </c>
      <c r="O458" s="6" t="s">
        <v>13332</v>
      </c>
      <c r="P458">
        <v>4.2</v>
      </c>
      <c r="Q458">
        <v>32840</v>
      </c>
      <c r="R458">
        <f>Table1_3[[#This Row],[rating]]*Table1_3[[#This Row],[rating_count]]</f>
        <v>137928</v>
      </c>
      <c r="S458" s="5">
        <v>985167160</v>
      </c>
      <c r="T458" s="6" t="s">
        <v>947</v>
      </c>
      <c r="U458" s="6" t="s">
        <v>13373</v>
      </c>
      <c r="V458" s="6" t="s">
        <v>13374</v>
      </c>
      <c r="W458" s="6" t="s">
        <v>13375</v>
      </c>
      <c r="X458" s="6" t="s">
        <v>174</v>
      </c>
      <c r="Y458" s="6" t="s">
        <v>16906</v>
      </c>
      <c r="Z458" s="6" t="s">
        <v>950</v>
      </c>
    </row>
    <row r="459" spans="1:26" hidden="1">
      <c r="A459" s="6" t="s">
        <v>1729</v>
      </c>
      <c r="B459" s="6" t="s">
        <v>16882</v>
      </c>
      <c r="C459" s="6" t="s">
        <v>17365</v>
      </c>
      <c r="D459" s="6" t="s">
        <v>16878</v>
      </c>
      <c r="E459" s="6" t="s">
        <v>16862</v>
      </c>
      <c r="F459" s="6" t="s">
        <v>169</v>
      </c>
      <c r="G459" s="6" t="s">
        <v>13082</v>
      </c>
      <c r="H459" s="6" t="s">
        <v>13083</v>
      </c>
      <c r="I459" s="6" t="s">
        <v>13085</v>
      </c>
      <c r="J459" s="6" t="s">
        <v>13086</v>
      </c>
      <c r="K459" s="5">
        <v>24999</v>
      </c>
      <c r="L459" s="5" t="s">
        <v>13372</v>
      </c>
      <c r="M459" s="5">
        <v>35999</v>
      </c>
      <c r="N459">
        <v>0.31</v>
      </c>
      <c r="O459" s="6" t="s">
        <v>13332</v>
      </c>
      <c r="P459">
        <v>4.2</v>
      </c>
      <c r="Q459">
        <v>32840</v>
      </c>
      <c r="R459">
        <f>Table1_3[[#This Row],[rating]]*Table1_3[[#This Row],[rating_count]]</f>
        <v>137928</v>
      </c>
      <c r="S459" s="5">
        <v>1182207160</v>
      </c>
      <c r="T459" s="6" t="s">
        <v>947</v>
      </c>
      <c r="U459" s="6" t="s">
        <v>13373</v>
      </c>
      <c r="V459" s="6" t="s">
        <v>13374</v>
      </c>
      <c r="W459" s="6" t="s">
        <v>13375</v>
      </c>
      <c r="X459" s="6" t="s">
        <v>174</v>
      </c>
      <c r="Y459" s="6" t="s">
        <v>16906</v>
      </c>
      <c r="Z459" s="6" t="s">
        <v>1733</v>
      </c>
    </row>
    <row r="460" spans="1:26" hidden="1">
      <c r="A460" s="6" t="s">
        <v>2442</v>
      </c>
      <c r="B460" s="6" t="s">
        <v>16973</v>
      </c>
      <c r="C460" s="6" t="s">
        <v>17560</v>
      </c>
      <c r="D460" s="6" t="s">
        <v>16878</v>
      </c>
      <c r="E460" s="6" t="s">
        <v>16862</v>
      </c>
      <c r="F460" s="6" t="s">
        <v>169</v>
      </c>
      <c r="G460" s="6" t="s">
        <v>13082</v>
      </c>
      <c r="H460" s="6" t="s">
        <v>13083</v>
      </c>
      <c r="I460" s="6" t="s">
        <v>13085</v>
      </c>
      <c r="J460" s="6" t="s">
        <v>13086</v>
      </c>
      <c r="K460" s="5">
        <v>21999</v>
      </c>
      <c r="L460" s="5" t="s">
        <v>13372</v>
      </c>
      <c r="M460" s="5">
        <v>29999</v>
      </c>
      <c r="N460">
        <v>0.27</v>
      </c>
      <c r="O460" s="6" t="s">
        <v>13332</v>
      </c>
      <c r="P460">
        <v>4.2</v>
      </c>
      <c r="Q460">
        <v>32840</v>
      </c>
      <c r="R460">
        <f>Table1_3[[#This Row],[rating]]*Table1_3[[#This Row],[rating_count]]</f>
        <v>137928</v>
      </c>
      <c r="S460" s="5">
        <v>985167160</v>
      </c>
      <c r="T460" s="6" t="s">
        <v>2444</v>
      </c>
      <c r="U460" s="6" t="s">
        <v>13373</v>
      </c>
      <c r="V460" s="6" t="s">
        <v>13374</v>
      </c>
      <c r="W460" s="6" t="s">
        <v>13375</v>
      </c>
      <c r="X460" s="6" t="s">
        <v>174</v>
      </c>
      <c r="Y460" s="6" t="s">
        <v>16906</v>
      </c>
      <c r="Z460" s="6" t="s">
        <v>2446</v>
      </c>
    </row>
    <row r="461" spans="1:26" hidden="1">
      <c r="A461" s="6" t="s">
        <v>2726</v>
      </c>
      <c r="B461" s="6" t="s">
        <v>16882</v>
      </c>
      <c r="C461" s="6" t="s">
        <v>17633</v>
      </c>
      <c r="D461" s="6" t="s">
        <v>16878</v>
      </c>
      <c r="E461" s="6" t="s">
        <v>16862</v>
      </c>
      <c r="F461" s="6" t="s">
        <v>169</v>
      </c>
      <c r="G461" s="6" t="s">
        <v>13082</v>
      </c>
      <c r="H461" s="6" t="s">
        <v>13083</v>
      </c>
      <c r="I461" s="6" t="s">
        <v>13085</v>
      </c>
      <c r="J461" s="6" t="s">
        <v>13086</v>
      </c>
      <c r="K461" s="5">
        <v>16999</v>
      </c>
      <c r="L461" s="5" t="s">
        <v>13372</v>
      </c>
      <c r="M461" s="5">
        <v>25999</v>
      </c>
      <c r="N461">
        <v>0.35</v>
      </c>
      <c r="O461" s="6" t="s">
        <v>13332</v>
      </c>
      <c r="P461">
        <v>4.2</v>
      </c>
      <c r="Q461">
        <v>32840</v>
      </c>
      <c r="R461">
        <f>Table1_3[[#This Row],[rating]]*Table1_3[[#This Row],[rating_count]]</f>
        <v>137928</v>
      </c>
      <c r="S461" s="5">
        <v>853807160</v>
      </c>
      <c r="T461" s="6" t="s">
        <v>2728</v>
      </c>
      <c r="U461" s="6" t="s">
        <v>13373</v>
      </c>
      <c r="V461" s="6" t="s">
        <v>13374</v>
      </c>
      <c r="W461" s="6" t="s">
        <v>13375</v>
      </c>
      <c r="X461" s="6" t="s">
        <v>174</v>
      </c>
      <c r="Y461" s="6" t="s">
        <v>16906</v>
      </c>
      <c r="Z461" s="6" t="s">
        <v>2730</v>
      </c>
    </row>
    <row r="462" spans="1:26" hidden="1">
      <c r="A462" s="6" t="s">
        <v>3912</v>
      </c>
      <c r="B462" s="6" t="s">
        <v>16921</v>
      </c>
      <c r="C462" s="6" t="s">
        <v>17905</v>
      </c>
      <c r="D462" s="6" t="s">
        <v>16900</v>
      </c>
      <c r="E462" s="6" t="s">
        <v>16862</v>
      </c>
      <c r="F462" s="6" t="s">
        <v>3066</v>
      </c>
      <c r="G462" s="6" t="s">
        <v>13082</v>
      </c>
      <c r="H462" s="6" t="s">
        <v>13113</v>
      </c>
      <c r="I462" s="6" t="s">
        <v>13114</v>
      </c>
      <c r="J462" s="6" t="s">
        <v>13115</v>
      </c>
      <c r="K462" s="5">
        <v>499</v>
      </c>
      <c r="L462" s="5" t="s">
        <v>13326</v>
      </c>
      <c r="M462" s="5">
        <v>499</v>
      </c>
      <c r="N462">
        <v>0</v>
      </c>
      <c r="O462" s="6" t="s">
        <v>13332</v>
      </c>
      <c r="P462">
        <v>4.2</v>
      </c>
      <c r="Q462">
        <v>31539</v>
      </c>
      <c r="R462">
        <f>Table1_3[[#This Row],[rating]]*Table1_3[[#This Row],[rating_count]]</f>
        <v>132463.80000000002</v>
      </c>
      <c r="S462" s="5">
        <v>15737961</v>
      </c>
      <c r="T462" s="6" t="s">
        <v>3914</v>
      </c>
      <c r="U462" s="6" t="s">
        <v>14303</v>
      </c>
      <c r="V462" s="6" t="s">
        <v>14304</v>
      </c>
      <c r="W462" s="6" t="s">
        <v>14305</v>
      </c>
      <c r="X462" s="6" t="s">
        <v>3918</v>
      </c>
      <c r="Y462" s="6" t="s">
        <v>17906</v>
      </c>
      <c r="Z462" s="6" t="s">
        <v>3921</v>
      </c>
    </row>
    <row r="463" spans="1:26" hidden="1">
      <c r="A463" s="6" t="s">
        <v>4307</v>
      </c>
      <c r="B463" s="6" t="s">
        <v>16921</v>
      </c>
      <c r="C463" s="6" t="s">
        <v>4308</v>
      </c>
      <c r="D463" s="6" t="s">
        <v>16862</v>
      </c>
      <c r="E463" s="6" t="s">
        <v>16862</v>
      </c>
      <c r="F463" s="6" t="s">
        <v>3066</v>
      </c>
      <c r="G463" s="6" t="s">
        <v>13082</v>
      </c>
      <c r="H463" s="6" t="s">
        <v>13113</v>
      </c>
      <c r="I463" s="6" t="s">
        <v>13114</v>
      </c>
      <c r="J463" s="6" t="s">
        <v>13115</v>
      </c>
      <c r="K463" s="5">
        <v>949</v>
      </c>
      <c r="L463" s="5" t="s">
        <v>13372</v>
      </c>
      <c r="M463" s="5">
        <v>999</v>
      </c>
      <c r="N463">
        <v>0.05</v>
      </c>
      <c r="O463" s="6" t="s">
        <v>13332</v>
      </c>
      <c r="P463">
        <v>4.2</v>
      </c>
      <c r="Q463">
        <v>31539</v>
      </c>
      <c r="R463">
        <f>Table1_3[[#This Row],[rating]]*Table1_3[[#This Row],[rating_count]]</f>
        <v>132463.80000000002</v>
      </c>
      <c r="S463" s="5">
        <v>31507461</v>
      </c>
      <c r="T463" s="6" t="s">
        <v>4309</v>
      </c>
      <c r="U463" s="6" t="s">
        <v>14303</v>
      </c>
      <c r="V463" s="6" t="s">
        <v>14304</v>
      </c>
      <c r="W463" s="6" t="s">
        <v>14305</v>
      </c>
      <c r="X463" s="6" t="s">
        <v>3918</v>
      </c>
      <c r="Y463" s="6" t="s">
        <v>17906</v>
      </c>
      <c r="Z463" s="6" t="s">
        <v>4311</v>
      </c>
    </row>
    <row r="464" spans="1:26" hidden="1">
      <c r="A464" s="6" t="s">
        <v>6885</v>
      </c>
      <c r="B464" s="6" t="s">
        <v>17688</v>
      </c>
      <c r="C464" s="6" t="s">
        <v>18550</v>
      </c>
      <c r="D464" s="6" t="s">
        <v>16862</v>
      </c>
      <c r="E464" s="6" t="s">
        <v>16862</v>
      </c>
      <c r="F464" s="6" t="s">
        <v>2948</v>
      </c>
      <c r="G464" s="6" t="s">
        <v>13082</v>
      </c>
      <c r="H464" s="6" t="s">
        <v>13103</v>
      </c>
      <c r="I464" s="6" t="s">
        <v>13104</v>
      </c>
      <c r="J464" s="6"/>
      <c r="K464" s="5">
        <v>1999</v>
      </c>
      <c r="L464" s="5" t="s">
        <v>13372</v>
      </c>
      <c r="M464" s="5">
        <v>7999</v>
      </c>
      <c r="N464">
        <v>0.75</v>
      </c>
      <c r="O464" s="6" t="s">
        <v>13327</v>
      </c>
      <c r="P464">
        <v>4.2</v>
      </c>
      <c r="Q464">
        <v>31305</v>
      </c>
      <c r="R464">
        <f>Table1_3[[#This Row],[rating]]*Table1_3[[#This Row],[rating_count]]</f>
        <v>131481</v>
      </c>
      <c r="S464" s="5">
        <v>250408695</v>
      </c>
      <c r="T464" s="6" t="s">
        <v>6887</v>
      </c>
      <c r="U464" s="6" t="s">
        <v>15070</v>
      </c>
      <c r="V464" s="6" t="s">
        <v>15071</v>
      </c>
      <c r="W464" s="6" t="s">
        <v>15072</v>
      </c>
      <c r="X464" s="6" t="s">
        <v>6891</v>
      </c>
      <c r="Y464" s="6" t="s">
        <v>18551</v>
      </c>
      <c r="Z464" s="6" t="s">
        <v>6894</v>
      </c>
    </row>
    <row r="465" spans="1:26" hidden="1">
      <c r="A465" s="6" t="s">
        <v>7900</v>
      </c>
      <c r="B465" s="6" t="s">
        <v>18757</v>
      </c>
      <c r="C465" s="6" t="s">
        <v>18758</v>
      </c>
      <c r="D465" s="6" t="s">
        <v>18759</v>
      </c>
      <c r="E465" s="6" t="s">
        <v>16862</v>
      </c>
      <c r="F465" s="6" t="s">
        <v>2948</v>
      </c>
      <c r="G465" s="6" t="s">
        <v>13082</v>
      </c>
      <c r="H465" s="6" t="s">
        <v>13103</v>
      </c>
      <c r="I465" s="6" t="s">
        <v>13104</v>
      </c>
      <c r="J465" s="6"/>
      <c r="K465" s="5">
        <v>5998</v>
      </c>
      <c r="L465" s="5" t="s">
        <v>13372</v>
      </c>
      <c r="M465" s="5">
        <v>7999</v>
      </c>
      <c r="N465">
        <v>0.25</v>
      </c>
      <c r="O465" s="6" t="s">
        <v>13332</v>
      </c>
      <c r="P465">
        <v>4.2</v>
      </c>
      <c r="Q465">
        <v>30355</v>
      </c>
      <c r="R465">
        <f>Table1_3[[#This Row],[rating]]*Table1_3[[#This Row],[rating_count]]</f>
        <v>127491</v>
      </c>
      <c r="S465" s="5">
        <v>242809645</v>
      </c>
      <c r="T465" s="6" t="s">
        <v>7902</v>
      </c>
      <c r="U465" s="6" t="s">
        <v>15352</v>
      </c>
      <c r="V465" s="6" t="s">
        <v>15353</v>
      </c>
      <c r="W465" s="6" t="s">
        <v>15354</v>
      </c>
      <c r="X465" s="6" t="s">
        <v>7906</v>
      </c>
      <c r="Y465" s="6" t="s">
        <v>18760</v>
      </c>
      <c r="Z465" s="6" t="s">
        <v>7909</v>
      </c>
    </row>
    <row r="466" spans="1:26" hidden="1">
      <c r="A466" s="6" t="s">
        <v>1331</v>
      </c>
      <c r="B466" s="6" t="s">
        <v>17246</v>
      </c>
      <c r="C466" s="6" t="s">
        <v>17247</v>
      </c>
      <c r="D466" s="6" t="s">
        <v>17248</v>
      </c>
      <c r="E466" s="6" t="s">
        <v>16862</v>
      </c>
      <c r="F466" s="6" t="s">
        <v>1333</v>
      </c>
      <c r="G466" s="6" t="s">
        <v>13082</v>
      </c>
      <c r="H466" s="6" t="s">
        <v>13083</v>
      </c>
      <c r="I466" s="6" t="s">
        <v>13084</v>
      </c>
      <c r="J466" s="6" t="s">
        <v>13078</v>
      </c>
      <c r="K466" s="5">
        <v>416</v>
      </c>
      <c r="L466" s="5" t="s">
        <v>13326</v>
      </c>
      <c r="M466" s="5">
        <v>599</v>
      </c>
      <c r="N466">
        <v>0.31</v>
      </c>
      <c r="O466" s="6" t="s">
        <v>13332</v>
      </c>
      <c r="P466">
        <v>4.2</v>
      </c>
      <c r="Q466">
        <v>30023</v>
      </c>
      <c r="R466">
        <f>Table1_3[[#This Row],[rating]]*Table1_3[[#This Row],[rating_count]]</f>
        <v>126096.6</v>
      </c>
      <c r="S466" s="5">
        <v>17983777</v>
      </c>
      <c r="T466" s="6" t="s">
        <v>1334</v>
      </c>
      <c r="U466" s="6" t="s">
        <v>13676</v>
      </c>
      <c r="V466" s="6" t="s">
        <v>13677</v>
      </c>
      <c r="W466" s="6" t="s">
        <v>13678</v>
      </c>
      <c r="X466" s="6" t="s">
        <v>1338</v>
      </c>
      <c r="Y466" s="6" t="s">
        <v>17249</v>
      </c>
      <c r="Z466" s="6" t="s">
        <v>1341</v>
      </c>
    </row>
    <row r="467" spans="1:26" hidden="1">
      <c r="A467" s="6" t="s">
        <v>1671</v>
      </c>
      <c r="B467" s="6" t="s">
        <v>17246</v>
      </c>
      <c r="C467" s="6" t="s">
        <v>17347</v>
      </c>
      <c r="D467" s="6" t="s">
        <v>17248</v>
      </c>
      <c r="E467" s="6" t="s">
        <v>16862</v>
      </c>
      <c r="F467" s="6" t="s">
        <v>1333</v>
      </c>
      <c r="G467" s="6" t="s">
        <v>13082</v>
      </c>
      <c r="H467" s="6" t="s">
        <v>13083</v>
      </c>
      <c r="I467" s="6" t="s">
        <v>13084</v>
      </c>
      <c r="J467" s="6" t="s">
        <v>13078</v>
      </c>
      <c r="K467" s="5">
        <v>486</v>
      </c>
      <c r="L467" s="5" t="s">
        <v>13326</v>
      </c>
      <c r="M467" s="5">
        <v>1999</v>
      </c>
      <c r="N467">
        <v>0.76</v>
      </c>
      <c r="O467" s="6" t="s">
        <v>13327</v>
      </c>
      <c r="P467">
        <v>4.2</v>
      </c>
      <c r="Q467">
        <v>30023</v>
      </c>
      <c r="R467">
        <f>Table1_3[[#This Row],[rating]]*Table1_3[[#This Row],[rating_count]]</f>
        <v>126096.6</v>
      </c>
      <c r="S467" s="5">
        <v>60015977</v>
      </c>
      <c r="T467" s="6" t="s">
        <v>1673</v>
      </c>
      <c r="U467" s="6" t="s">
        <v>13676</v>
      </c>
      <c r="V467" s="6" t="s">
        <v>13677</v>
      </c>
      <c r="W467" s="6" t="s">
        <v>13678</v>
      </c>
      <c r="X467" s="6" t="s">
        <v>1338</v>
      </c>
      <c r="Y467" s="6" t="s">
        <v>17249</v>
      </c>
      <c r="Z467" s="6" t="s">
        <v>1675</v>
      </c>
    </row>
    <row r="468" spans="1:26" hidden="1">
      <c r="A468" s="6" t="s">
        <v>596</v>
      </c>
      <c r="B468" s="6" t="s">
        <v>16894</v>
      </c>
      <c r="C468" s="6" t="s">
        <v>17029</v>
      </c>
      <c r="D468" s="6" t="s">
        <v>17030</v>
      </c>
      <c r="E468" s="6" t="s">
        <v>16862</v>
      </c>
      <c r="F468" s="6" t="s">
        <v>18</v>
      </c>
      <c r="G468" s="6" t="s">
        <v>13075</v>
      </c>
      <c r="H468" s="6" t="s">
        <v>13076</v>
      </c>
      <c r="I468" s="6" t="s">
        <v>13077</v>
      </c>
      <c r="J468" s="6" t="s">
        <v>13078</v>
      </c>
      <c r="K468" s="5">
        <v>329</v>
      </c>
      <c r="L468" s="5" t="s">
        <v>13326</v>
      </c>
      <c r="M468" s="5">
        <v>845</v>
      </c>
      <c r="N468">
        <v>0.61</v>
      </c>
      <c r="O468" s="6" t="s">
        <v>13327</v>
      </c>
      <c r="P468">
        <v>4.2</v>
      </c>
      <c r="Q468">
        <v>29746</v>
      </c>
      <c r="R468">
        <f>Table1_3[[#This Row],[rating]]*Table1_3[[#This Row],[rating_count]]</f>
        <v>124933.20000000001</v>
      </c>
      <c r="S468" s="5">
        <v>25135370</v>
      </c>
      <c r="T468" s="6" t="s">
        <v>598</v>
      </c>
      <c r="U468" s="6" t="s">
        <v>13490</v>
      </c>
      <c r="V468" s="6" t="s">
        <v>13491</v>
      </c>
      <c r="W468" s="6" t="s">
        <v>13492</v>
      </c>
      <c r="X468" s="6" t="s">
        <v>602</v>
      </c>
      <c r="Y468" s="6" t="s">
        <v>17031</v>
      </c>
      <c r="Z468" s="6" t="s">
        <v>605</v>
      </c>
    </row>
    <row r="469" spans="1:26" hidden="1">
      <c r="A469" s="6" t="s">
        <v>2186</v>
      </c>
      <c r="B469" s="6" t="s">
        <v>16894</v>
      </c>
      <c r="C469" s="6" t="s">
        <v>17497</v>
      </c>
      <c r="D469" s="6" t="s">
        <v>17498</v>
      </c>
      <c r="E469" s="6" t="s">
        <v>16862</v>
      </c>
      <c r="F469" s="6" t="s">
        <v>18</v>
      </c>
      <c r="G469" s="6" t="s">
        <v>13075</v>
      </c>
      <c r="H469" s="6" t="s">
        <v>13076</v>
      </c>
      <c r="I469" s="6" t="s">
        <v>13077</v>
      </c>
      <c r="J469" s="6" t="s">
        <v>13078</v>
      </c>
      <c r="K469" s="5">
        <v>549</v>
      </c>
      <c r="L469" s="5" t="s">
        <v>13372</v>
      </c>
      <c r="M469" s="5">
        <v>995</v>
      </c>
      <c r="N469">
        <v>0.45</v>
      </c>
      <c r="O469" s="6" t="s">
        <v>13332</v>
      </c>
      <c r="P469">
        <v>4.2</v>
      </c>
      <c r="Q469">
        <v>29746</v>
      </c>
      <c r="R469">
        <f>Table1_3[[#This Row],[rating]]*Table1_3[[#This Row],[rating_count]]</f>
        <v>124933.20000000001</v>
      </c>
      <c r="S469" s="5">
        <v>29597270</v>
      </c>
      <c r="T469" s="6" t="s">
        <v>2188</v>
      </c>
      <c r="U469" s="6" t="s">
        <v>13490</v>
      </c>
      <c r="V469" s="6" t="s">
        <v>13491</v>
      </c>
      <c r="W469" s="6" t="s">
        <v>13492</v>
      </c>
      <c r="X469" s="6" t="s">
        <v>602</v>
      </c>
      <c r="Y469" s="6" t="s">
        <v>17031</v>
      </c>
      <c r="Z469" s="6" t="s">
        <v>2190</v>
      </c>
    </row>
    <row r="470" spans="1:26" hidden="1">
      <c r="A470" s="6" t="s">
        <v>4036</v>
      </c>
      <c r="B470" s="6" t="s">
        <v>17688</v>
      </c>
      <c r="C470" s="6" t="s">
        <v>3221</v>
      </c>
      <c r="D470" s="6" t="s">
        <v>16862</v>
      </c>
      <c r="E470" s="6" t="s">
        <v>16862</v>
      </c>
      <c r="F470" s="6" t="s">
        <v>2948</v>
      </c>
      <c r="G470" s="6" t="s">
        <v>13082</v>
      </c>
      <c r="H470" s="6" t="s">
        <v>13103</v>
      </c>
      <c r="I470" s="6" t="s">
        <v>13104</v>
      </c>
      <c r="J470" s="6"/>
      <c r="K470" s="5">
        <v>2199</v>
      </c>
      <c r="L470" s="5" t="s">
        <v>13372</v>
      </c>
      <c r="M470" s="5">
        <v>9999</v>
      </c>
      <c r="N470">
        <v>0.78</v>
      </c>
      <c r="O470" s="6" t="s">
        <v>13327</v>
      </c>
      <c r="P470">
        <v>4.2</v>
      </c>
      <c r="Q470">
        <v>29472</v>
      </c>
      <c r="R470">
        <f>Table1_3[[#This Row],[rating]]*Table1_3[[#This Row],[rating_count]]</f>
        <v>123782.40000000001</v>
      </c>
      <c r="S470" s="5">
        <v>294690528</v>
      </c>
      <c r="T470" s="6" t="s">
        <v>4037</v>
      </c>
      <c r="U470" s="6" t="s">
        <v>14153</v>
      </c>
      <c r="V470" s="6" t="s">
        <v>14154</v>
      </c>
      <c r="W470" s="6" t="s">
        <v>14155</v>
      </c>
      <c r="X470" s="6" t="s">
        <v>3226</v>
      </c>
      <c r="Y470" s="6" t="s">
        <v>17746</v>
      </c>
      <c r="Z470" s="6" t="s">
        <v>4039</v>
      </c>
    </row>
    <row r="471" spans="1:26" hidden="1">
      <c r="A471" s="6" t="s">
        <v>3220</v>
      </c>
      <c r="B471" s="6" t="s">
        <v>17688</v>
      </c>
      <c r="C471" s="6" t="s">
        <v>3221</v>
      </c>
      <c r="D471" s="6" t="s">
        <v>16862</v>
      </c>
      <c r="E471" s="6" t="s">
        <v>16862</v>
      </c>
      <c r="F471" s="6" t="s">
        <v>2948</v>
      </c>
      <c r="G471" s="6" t="s">
        <v>13082</v>
      </c>
      <c r="H471" s="6" t="s">
        <v>13103</v>
      </c>
      <c r="I471" s="6" t="s">
        <v>13104</v>
      </c>
      <c r="J471" s="6"/>
      <c r="K471" s="5">
        <v>2199</v>
      </c>
      <c r="L471" s="5" t="s">
        <v>13372</v>
      </c>
      <c r="M471" s="5">
        <v>9999</v>
      </c>
      <c r="N471">
        <v>0.78</v>
      </c>
      <c r="O471" s="6" t="s">
        <v>13327</v>
      </c>
      <c r="P471">
        <v>4.2</v>
      </c>
      <c r="Q471">
        <v>29471</v>
      </c>
      <c r="R471">
        <f>Table1_3[[#This Row],[rating]]*Table1_3[[#This Row],[rating_count]]</f>
        <v>123778.20000000001</v>
      </c>
      <c r="S471" s="5">
        <v>294680529</v>
      </c>
      <c r="T471" s="6" t="s">
        <v>3222</v>
      </c>
      <c r="U471" s="6" t="s">
        <v>14153</v>
      </c>
      <c r="V471" s="6" t="s">
        <v>14154</v>
      </c>
      <c r="W471" s="6" t="s">
        <v>14155</v>
      </c>
      <c r="X471" s="6" t="s">
        <v>3226</v>
      </c>
      <c r="Y471" s="6" t="s">
        <v>17746</v>
      </c>
      <c r="Z471" s="6" t="s">
        <v>3229</v>
      </c>
    </row>
    <row r="472" spans="1:26" hidden="1">
      <c r="A472" s="6" t="s">
        <v>4687</v>
      </c>
      <c r="B472" s="6" t="s">
        <v>16921</v>
      </c>
      <c r="C472" s="6" t="s">
        <v>18093</v>
      </c>
      <c r="D472" s="6" t="s">
        <v>18094</v>
      </c>
      <c r="E472" s="6" t="s">
        <v>16862</v>
      </c>
      <c r="F472" s="6" t="s">
        <v>2990</v>
      </c>
      <c r="G472" s="6" t="s">
        <v>13082</v>
      </c>
      <c r="H472" s="6" t="s">
        <v>13105</v>
      </c>
      <c r="I472" s="6" t="s">
        <v>13108</v>
      </c>
      <c r="J472" s="6" t="s">
        <v>13109</v>
      </c>
      <c r="K472" s="5">
        <v>37990</v>
      </c>
      <c r="L472" s="5" t="s">
        <v>13372</v>
      </c>
      <c r="M472" s="5">
        <v>74999</v>
      </c>
      <c r="N472">
        <v>0.49</v>
      </c>
      <c r="O472" s="6" t="s">
        <v>13332</v>
      </c>
      <c r="P472">
        <v>4.2</v>
      </c>
      <c r="Q472">
        <v>27790</v>
      </c>
      <c r="R472">
        <f>Table1_3[[#This Row],[rating]]*Table1_3[[#This Row],[rating_count]]</f>
        <v>116718</v>
      </c>
      <c r="S472" s="5">
        <v>2084222210</v>
      </c>
      <c r="T472" s="6" t="s">
        <v>4689</v>
      </c>
      <c r="U472" s="6" t="s">
        <v>14483</v>
      </c>
      <c r="V472" s="6" t="s">
        <v>14484</v>
      </c>
      <c r="W472" s="6" t="s">
        <v>14485</v>
      </c>
      <c r="X472" s="6" t="s">
        <v>4693</v>
      </c>
      <c r="Y472" s="6" t="s">
        <v>18095</v>
      </c>
      <c r="Z472" s="6" t="s">
        <v>4696</v>
      </c>
    </row>
    <row r="473" spans="1:26" hidden="1">
      <c r="A473" s="6" t="s">
        <v>6604</v>
      </c>
      <c r="B473" s="6" t="s">
        <v>18478</v>
      </c>
      <c r="C473" s="6" t="s">
        <v>18479</v>
      </c>
      <c r="D473" s="6" t="s">
        <v>16878</v>
      </c>
      <c r="E473" s="6" t="s">
        <v>16862</v>
      </c>
      <c r="F473" s="6" t="s">
        <v>6606</v>
      </c>
      <c r="G473" s="6" t="s">
        <v>13075</v>
      </c>
      <c r="H473" s="6" t="s">
        <v>13076</v>
      </c>
      <c r="I473" s="6" t="s">
        <v>13127</v>
      </c>
      <c r="J473" s="6" t="s">
        <v>13198</v>
      </c>
      <c r="K473" s="5">
        <v>999</v>
      </c>
      <c r="L473" s="5" t="s">
        <v>13372</v>
      </c>
      <c r="M473" s="5">
        <v>1999</v>
      </c>
      <c r="N473">
        <v>0.5</v>
      </c>
      <c r="O473" s="6" t="s">
        <v>13327</v>
      </c>
      <c r="P473">
        <v>4.2</v>
      </c>
      <c r="Q473">
        <v>27441</v>
      </c>
      <c r="R473">
        <f>Table1_3[[#This Row],[rating]]*Table1_3[[#This Row],[rating_count]]</f>
        <v>115252.20000000001</v>
      </c>
      <c r="S473" s="5">
        <v>54854559</v>
      </c>
      <c r="T473" s="6" t="s">
        <v>6607</v>
      </c>
      <c r="U473" s="6" t="s">
        <v>14989</v>
      </c>
      <c r="V473" s="6" t="s">
        <v>14990</v>
      </c>
      <c r="W473" s="6" t="s">
        <v>14991</v>
      </c>
      <c r="X473" s="6" t="s">
        <v>6611</v>
      </c>
      <c r="Y473" s="6" t="s">
        <v>18480</v>
      </c>
      <c r="Z473" s="6" t="s">
        <v>6614</v>
      </c>
    </row>
    <row r="474" spans="1:26" hidden="1">
      <c r="A474" s="6" t="s">
        <v>6005</v>
      </c>
      <c r="B474" s="6" t="s">
        <v>18351</v>
      </c>
      <c r="C474" s="6" t="s">
        <v>18352</v>
      </c>
      <c r="D474" s="6" t="s">
        <v>18353</v>
      </c>
      <c r="E474" s="6" t="s">
        <v>16862</v>
      </c>
      <c r="F474" s="6" t="s">
        <v>6007</v>
      </c>
      <c r="G474" s="6" t="s">
        <v>13075</v>
      </c>
      <c r="H474" s="6" t="s">
        <v>13076</v>
      </c>
      <c r="I474" s="6" t="s">
        <v>13163</v>
      </c>
      <c r="J474" s="6" t="s">
        <v>13184</v>
      </c>
      <c r="K474" s="5">
        <v>1699</v>
      </c>
      <c r="L474" s="5" t="s">
        <v>13372</v>
      </c>
      <c r="M474" s="5">
        <v>3999</v>
      </c>
      <c r="N474">
        <v>0.57999999999999996</v>
      </c>
      <c r="O474" s="6" t="s">
        <v>13327</v>
      </c>
      <c r="P474">
        <v>4.2</v>
      </c>
      <c r="Q474">
        <v>25488</v>
      </c>
      <c r="R474">
        <f>Table1_3[[#This Row],[rating]]*Table1_3[[#This Row],[rating_count]]</f>
        <v>107049.60000000001</v>
      </c>
      <c r="S474" s="5">
        <v>101926512</v>
      </c>
      <c r="T474" s="6" t="s">
        <v>6008</v>
      </c>
      <c r="U474" s="6" t="s">
        <v>14821</v>
      </c>
      <c r="V474" s="6" t="s">
        <v>14822</v>
      </c>
      <c r="W474" s="6" t="s">
        <v>14823</v>
      </c>
      <c r="X474" s="6" t="s">
        <v>6012</v>
      </c>
      <c r="Y474" s="6" t="s">
        <v>18354</v>
      </c>
      <c r="Z474" s="6" t="s">
        <v>6015</v>
      </c>
    </row>
    <row r="475" spans="1:26" hidden="1">
      <c r="A475" s="6" t="s">
        <v>5881</v>
      </c>
      <c r="B475" s="6" t="s">
        <v>17097</v>
      </c>
      <c r="C475" s="6" t="s">
        <v>18325</v>
      </c>
      <c r="D475" s="6" t="s">
        <v>18326</v>
      </c>
      <c r="E475" s="6" t="s">
        <v>16862</v>
      </c>
      <c r="F475" s="6" t="s">
        <v>5883</v>
      </c>
      <c r="G475" s="6" t="s">
        <v>13082</v>
      </c>
      <c r="H475" s="6" t="s">
        <v>13152</v>
      </c>
      <c r="I475" s="6" t="s">
        <v>13084</v>
      </c>
      <c r="J475" s="6" t="s">
        <v>13180</v>
      </c>
      <c r="K475" s="5">
        <v>299</v>
      </c>
      <c r="L475" s="5" t="s">
        <v>13326</v>
      </c>
      <c r="M475" s="5">
        <v>499</v>
      </c>
      <c r="N475">
        <v>0.4</v>
      </c>
      <c r="O475" s="6" t="s">
        <v>13332</v>
      </c>
      <c r="P475">
        <v>4.2</v>
      </c>
      <c r="Q475">
        <v>24432</v>
      </c>
      <c r="R475">
        <f>Table1_3[[#This Row],[rating]]*Table1_3[[#This Row],[rating_count]]</f>
        <v>102614.40000000001</v>
      </c>
      <c r="S475" s="5">
        <v>12191568</v>
      </c>
      <c r="T475" s="6" t="s">
        <v>5884</v>
      </c>
      <c r="U475" s="6" t="s">
        <v>14789</v>
      </c>
      <c r="V475" s="6" t="s">
        <v>14790</v>
      </c>
      <c r="W475" s="6" t="s">
        <v>14791</v>
      </c>
      <c r="X475" s="6" t="s">
        <v>5888</v>
      </c>
      <c r="Y475" s="6" t="s">
        <v>18327</v>
      </c>
      <c r="Z475" s="6" t="s">
        <v>5891</v>
      </c>
    </row>
    <row r="476" spans="1:26" hidden="1">
      <c r="A476" s="6" t="s">
        <v>16</v>
      </c>
      <c r="B476" s="6" t="s">
        <v>16854</v>
      </c>
      <c r="C476" s="6" t="s">
        <v>16855</v>
      </c>
      <c r="D476" s="6" t="s">
        <v>16856</v>
      </c>
      <c r="E476" s="6" t="s">
        <v>16857</v>
      </c>
      <c r="F476" s="6" t="s">
        <v>18</v>
      </c>
      <c r="G476" s="6" t="s">
        <v>13075</v>
      </c>
      <c r="H476" s="6" t="s">
        <v>13076</v>
      </c>
      <c r="I476" s="6" t="s">
        <v>13077</v>
      </c>
      <c r="J476" s="6" t="s">
        <v>13078</v>
      </c>
      <c r="K476" s="5">
        <v>399</v>
      </c>
      <c r="L476" s="5" t="s">
        <v>13326</v>
      </c>
      <c r="M476" s="5">
        <v>1099</v>
      </c>
      <c r="N476">
        <v>0.64</v>
      </c>
      <c r="O476" s="6" t="s">
        <v>13327</v>
      </c>
      <c r="P476">
        <v>4.2</v>
      </c>
      <c r="Q476">
        <v>24269</v>
      </c>
      <c r="R476">
        <f>Table1_3[[#This Row],[rating]]*Table1_3[[#This Row],[rating_count]]</f>
        <v>101929.8</v>
      </c>
      <c r="S476" s="5">
        <v>26671631</v>
      </c>
      <c r="T476" s="6" t="s">
        <v>19</v>
      </c>
      <c r="U476" s="6" t="s">
        <v>13328</v>
      </c>
      <c r="V476" s="6" t="s">
        <v>13329</v>
      </c>
      <c r="W476" s="6" t="s">
        <v>13330</v>
      </c>
      <c r="X476" s="6" t="s">
        <v>23</v>
      </c>
      <c r="Y476" s="6" t="s">
        <v>16858</v>
      </c>
      <c r="Z476" s="6" t="s">
        <v>26</v>
      </c>
    </row>
    <row r="477" spans="1:26" hidden="1">
      <c r="A477" s="6" t="s">
        <v>415</v>
      </c>
      <c r="B477" s="6" t="s">
        <v>16854</v>
      </c>
      <c r="C477" s="6" t="s">
        <v>16976</v>
      </c>
      <c r="D477" s="6" t="s">
        <v>16977</v>
      </c>
      <c r="E477" s="6" t="s">
        <v>16862</v>
      </c>
      <c r="F477" s="6" t="s">
        <v>18</v>
      </c>
      <c r="G477" s="6" t="s">
        <v>13075</v>
      </c>
      <c r="H477" s="6" t="s">
        <v>13076</v>
      </c>
      <c r="I477" s="6" t="s">
        <v>13077</v>
      </c>
      <c r="J477" s="6" t="s">
        <v>13078</v>
      </c>
      <c r="K477" s="5">
        <v>399</v>
      </c>
      <c r="L477" s="5" t="s">
        <v>13326</v>
      </c>
      <c r="M477" s="5">
        <v>1099</v>
      </c>
      <c r="N477">
        <v>0.64</v>
      </c>
      <c r="O477" s="6" t="s">
        <v>13327</v>
      </c>
      <c r="P477">
        <v>4.2</v>
      </c>
      <c r="Q477">
        <v>24269</v>
      </c>
      <c r="R477">
        <f>Table1_3[[#This Row],[rating]]*Table1_3[[#This Row],[rating_count]]</f>
        <v>101929.8</v>
      </c>
      <c r="S477" s="5">
        <v>26671631</v>
      </c>
      <c r="T477" s="6" t="s">
        <v>417</v>
      </c>
      <c r="U477" s="6" t="s">
        <v>13328</v>
      </c>
      <c r="V477" s="6" t="s">
        <v>13329</v>
      </c>
      <c r="W477" s="6" t="s">
        <v>13330</v>
      </c>
      <c r="X477" s="6" t="s">
        <v>23</v>
      </c>
      <c r="Y477" s="6" t="s">
        <v>16858</v>
      </c>
      <c r="Z477" s="6" t="s">
        <v>419</v>
      </c>
    </row>
    <row r="478" spans="1:26" hidden="1">
      <c r="A478" s="6" t="s">
        <v>756</v>
      </c>
      <c r="B478" s="6" t="s">
        <v>16854</v>
      </c>
      <c r="C478" s="6" t="s">
        <v>17076</v>
      </c>
      <c r="D478" s="6" t="s">
        <v>17077</v>
      </c>
      <c r="E478" s="6" t="s">
        <v>16862</v>
      </c>
      <c r="F478" s="6" t="s">
        <v>18</v>
      </c>
      <c r="G478" s="6" t="s">
        <v>13075</v>
      </c>
      <c r="H478" s="6" t="s">
        <v>13076</v>
      </c>
      <c r="I478" s="6" t="s">
        <v>13077</v>
      </c>
      <c r="J478" s="6" t="s">
        <v>13078</v>
      </c>
      <c r="K478" s="5">
        <v>399</v>
      </c>
      <c r="L478" s="5" t="s">
        <v>13326</v>
      </c>
      <c r="M478" s="5">
        <v>1099</v>
      </c>
      <c r="N478">
        <v>0.64</v>
      </c>
      <c r="O478" s="6" t="s">
        <v>13327</v>
      </c>
      <c r="P478">
        <v>4.2</v>
      </c>
      <c r="Q478">
        <v>24269</v>
      </c>
      <c r="R478">
        <f>Table1_3[[#This Row],[rating]]*Table1_3[[#This Row],[rating_count]]</f>
        <v>101929.8</v>
      </c>
      <c r="S478" s="5">
        <v>26671631</v>
      </c>
      <c r="T478" s="6" t="s">
        <v>758</v>
      </c>
      <c r="U478" s="6" t="s">
        <v>13328</v>
      </c>
      <c r="V478" s="6" t="s">
        <v>13329</v>
      </c>
      <c r="W478" s="6" t="s">
        <v>13330</v>
      </c>
      <c r="X478" s="6" t="s">
        <v>23</v>
      </c>
      <c r="Y478" s="6" t="s">
        <v>16858</v>
      </c>
      <c r="Z478" s="6" t="s">
        <v>761</v>
      </c>
    </row>
    <row r="479" spans="1:26" hidden="1">
      <c r="A479" s="6" t="s">
        <v>823</v>
      </c>
      <c r="B479" s="6" t="s">
        <v>16854</v>
      </c>
      <c r="C479" s="6" t="s">
        <v>17095</v>
      </c>
      <c r="D479" s="6" t="s">
        <v>17096</v>
      </c>
      <c r="E479" s="6" t="s">
        <v>16862</v>
      </c>
      <c r="F479" s="6" t="s">
        <v>18</v>
      </c>
      <c r="G479" s="6" t="s">
        <v>13075</v>
      </c>
      <c r="H479" s="6" t="s">
        <v>13076</v>
      </c>
      <c r="I479" s="6" t="s">
        <v>13077</v>
      </c>
      <c r="J479" s="6" t="s">
        <v>13078</v>
      </c>
      <c r="K479" s="5">
        <v>649</v>
      </c>
      <c r="L479" s="5" t="s">
        <v>13372</v>
      </c>
      <c r="M479" s="5">
        <v>1999</v>
      </c>
      <c r="N479">
        <v>0.68</v>
      </c>
      <c r="O479" s="6" t="s">
        <v>13327</v>
      </c>
      <c r="P479">
        <v>4.2</v>
      </c>
      <c r="Q479">
        <v>24269</v>
      </c>
      <c r="R479">
        <f>Table1_3[[#This Row],[rating]]*Table1_3[[#This Row],[rating_count]]</f>
        <v>101929.8</v>
      </c>
      <c r="S479" s="5">
        <v>48513731</v>
      </c>
      <c r="T479" s="6" t="s">
        <v>417</v>
      </c>
      <c r="U479" s="6" t="s">
        <v>13328</v>
      </c>
      <c r="V479" s="6" t="s">
        <v>13329</v>
      </c>
      <c r="W479" s="6" t="s">
        <v>13330</v>
      </c>
      <c r="X479" s="6" t="s">
        <v>23</v>
      </c>
      <c r="Y479" s="6" t="s">
        <v>16858</v>
      </c>
      <c r="Z479" s="6" t="s">
        <v>827</v>
      </c>
    </row>
    <row r="480" spans="1:26" hidden="1">
      <c r="A480" s="6" t="s">
        <v>971</v>
      </c>
      <c r="B480" s="6" t="s">
        <v>16854</v>
      </c>
      <c r="C480" s="6" t="s">
        <v>17137</v>
      </c>
      <c r="D480" s="6" t="s">
        <v>17138</v>
      </c>
      <c r="E480" s="6" t="s">
        <v>16862</v>
      </c>
      <c r="F480" s="6" t="s">
        <v>18</v>
      </c>
      <c r="G480" s="6" t="s">
        <v>13075</v>
      </c>
      <c r="H480" s="6" t="s">
        <v>13076</v>
      </c>
      <c r="I480" s="6" t="s">
        <v>13077</v>
      </c>
      <c r="J480" s="6" t="s">
        <v>13078</v>
      </c>
      <c r="K480" s="5">
        <v>449</v>
      </c>
      <c r="L480" s="5" t="s">
        <v>13326</v>
      </c>
      <c r="M480" s="5">
        <v>1299</v>
      </c>
      <c r="N480">
        <v>0.65</v>
      </c>
      <c r="O480" s="6" t="s">
        <v>13327</v>
      </c>
      <c r="P480">
        <v>4.2</v>
      </c>
      <c r="Q480">
        <v>24269</v>
      </c>
      <c r="R480">
        <f>Table1_3[[#This Row],[rating]]*Table1_3[[#This Row],[rating_count]]</f>
        <v>101929.8</v>
      </c>
      <c r="S480" s="5">
        <v>31525431</v>
      </c>
      <c r="T480" s="6" t="s">
        <v>973</v>
      </c>
      <c r="U480" s="6" t="s">
        <v>13328</v>
      </c>
      <c r="V480" s="6" t="s">
        <v>13329</v>
      </c>
      <c r="W480" s="6" t="s">
        <v>13330</v>
      </c>
      <c r="X480" s="6" t="s">
        <v>23</v>
      </c>
      <c r="Y480" s="6" t="s">
        <v>16858</v>
      </c>
      <c r="Z480" s="6" t="s">
        <v>974</v>
      </c>
    </row>
    <row r="481" spans="1:26" hidden="1">
      <c r="A481" s="6" t="s">
        <v>1949</v>
      </c>
      <c r="B481" s="6" t="s">
        <v>16854</v>
      </c>
      <c r="C481" s="6" t="s">
        <v>17427</v>
      </c>
      <c r="D481" s="6" t="s">
        <v>17428</v>
      </c>
      <c r="E481" s="6" t="s">
        <v>16862</v>
      </c>
      <c r="F481" s="6" t="s">
        <v>18</v>
      </c>
      <c r="G481" s="6" t="s">
        <v>13075</v>
      </c>
      <c r="H481" s="6" t="s">
        <v>13076</v>
      </c>
      <c r="I481" s="6" t="s">
        <v>13077</v>
      </c>
      <c r="J481" s="6" t="s">
        <v>13078</v>
      </c>
      <c r="K481" s="5">
        <v>649</v>
      </c>
      <c r="L481" s="5" t="s">
        <v>13372</v>
      </c>
      <c r="M481" s="5">
        <v>1999</v>
      </c>
      <c r="N481">
        <v>0.68</v>
      </c>
      <c r="O481" s="6" t="s">
        <v>13327</v>
      </c>
      <c r="P481">
        <v>4.2</v>
      </c>
      <c r="Q481">
        <v>24269</v>
      </c>
      <c r="R481">
        <f>Table1_3[[#This Row],[rating]]*Table1_3[[#This Row],[rating_count]]</f>
        <v>101929.8</v>
      </c>
      <c r="S481" s="5">
        <v>48513731</v>
      </c>
      <c r="T481" s="6" t="s">
        <v>1951</v>
      </c>
      <c r="U481" s="6" t="s">
        <v>13328</v>
      </c>
      <c r="V481" s="6" t="s">
        <v>13329</v>
      </c>
      <c r="W481" s="6" t="s">
        <v>13330</v>
      </c>
      <c r="X481" s="6" t="s">
        <v>23</v>
      </c>
      <c r="Y481" s="6" t="s">
        <v>16858</v>
      </c>
      <c r="Z481" s="6" t="s">
        <v>1953</v>
      </c>
    </row>
    <row r="482" spans="1:26" hidden="1">
      <c r="A482" s="6" t="s">
        <v>8792</v>
      </c>
      <c r="B482" s="6" t="s">
        <v>18912</v>
      </c>
      <c r="C482" s="6" t="s">
        <v>8793</v>
      </c>
      <c r="D482" s="6" t="s">
        <v>16862</v>
      </c>
      <c r="E482" s="6" t="s">
        <v>16862</v>
      </c>
      <c r="F482" s="6" t="s">
        <v>8699</v>
      </c>
      <c r="G482" s="6" t="s">
        <v>13146</v>
      </c>
      <c r="H482" s="6" t="s">
        <v>13238</v>
      </c>
      <c r="I482" s="6" t="s">
        <v>13245</v>
      </c>
      <c r="J482" s="6" t="s">
        <v>13246</v>
      </c>
      <c r="K482" s="5">
        <v>599</v>
      </c>
      <c r="L482" s="5" t="s">
        <v>13372</v>
      </c>
      <c r="M482" s="5">
        <v>785</v>
      </c>
      <c r="N482">
        <v>0.24</v>
      </c>
      <c r="O482" s="6" t="s">
        <v>13332</v>
      </c>
      <c r="P482">
        <v>4.2</v>
      </c>
      <c r="Q482">
        <v>24247</v>
      </c>
      <c r="R482">
        <f>Table1_3[[#This Row],[rating]]*Table1_3[[#This Row],[rating_count]]</f>
        <v>101837.40000000001</v>
      </c>
      <c r="S482" s="5">
        <v>19033895</v>
      </c>
      <c r="T482" s="6" t="s">
        <v>8794</v>
      </c>
      <c r="U482" s="6" t="s">
        <v>15601</v>
      </c>
      <c r="V482" s="6" t="s">
        <v>15602</v>
      </c>
      <c r="W482" s="6" t="s">
        <v>15603</v>
      </c>
      <c r="X482" s="6" t="s">
        <v>8798</v>
      </c>
      <c r="Y482" s="6" t="s">
        <v>18955</v>
      </c>
      <c r="Z482" s="6" t="s">
        <v>8801</v>
      </c>
    </row>
    <row r="483" spans="1:26" hidden="1">
      <c r="A483" s="6" t="s">
        <v>8697</v>
      </c>
      <c r="B483" s="6" t="s">
        <v>18912</v>
      </c>
      <c r="C483" s="6" t="s">
        <v>8698</v>
      </c>
      <c r="D483" s="6" t="s">
        <v>16862</v>
      </c>
      <c r="E483" s="6" t="s">
        <v>16862</v>
      </c>
      <c r="F483" s="6" t="s">
        <v>8699</v>
      </c>
      <c r="G483" s="6" t="s">
        <v>13146</v>
      </c>
      <c r="H483" s="6" t="s">
        <v>13238</v>
      </c>
      <c r="I483" s="6" t="s">
        <v>13245</v>
      </c>
      <c r="J483" s="6" t="s">
        <v>13246</v>
      </c>
      <c r="K483" s="5">
        <v>625</v>
      </c>
      <c r="L483" s="5" t="s">
        <v>13372</v>
      </c>
      <c r="M483" s="5">
        <v>1400</v>
      </c>
      <c r="N483">
        <v>0.55000000000000004</v>
      </c>
      <c r="O483" s="6" t="s">
        <v>13327</v>
      </c>
      <c r="P483">
        <v>4.2</v>
      </c>
      <c r="Q483">
        <v>23316</v>
      </c>
      <c r="R483">
        <f>Table1_3[[#This Row],[rating]]*Table1_3[[#This Row],[rating_count]]</f>
        <v>97927.2</v>
      </c>
      <c r="S483" s="5">
        <v>32642400</v>
      </c>
      <c r="T483" s="6" t="s">
        <v>8700</v>
      </c>
      <c r="U483" s="6" t="s">
        <v>15574</v>
      </c>
      <c r="V483" s="6" t="s">
        <v>15575</v>
      </c>
      <c r="W483" s="6" t="s">
        <v>15576</v>
      </c>
      <c r="X483" s="6" t="s">
        <v>8704</v>
      </c>
      <c r="Y483" s="6" t="s">
        <v>18931</v>
      </c>
      <c r="Z483" s="6" t="s">
        <v>8707</v>
      </c>
    </row>
    <row r="484" spans="1:26" hidden="1">
      <c r="A484" s="6" t="s">
        <v>6625</v>
      </c>
      <c r="B484" s="6" t="s">
        <v>17855</v>
      </c>
      <c r="C484" s="6" t="s">
        <v>18483</v>
      </c>
      <c r="D484" s="6" t="s">
        <v>18484</v>
      </c>
      <c r="E484" s="6" t="s">
        <v>16862</v>
      </c>
      <c r="F484" s="6" t="s">
        <v>4845</v>
      </c>
      <c r="G484" s="6" t="s">
        <v>13075</v>
      </c>
      <c r="H484" s="6" t="s">
        <v>13076</v>
      </c>
      <c r="I484" s="6" t="s">
        <v>13131</v>
      </c>
      <c r="J484" s="6" t="s">
        <v>13132</v>
      </c>
      <c r="K484" s="5">
        <v>899</v>
      </c>
      <c r="L484" s="5" t="s">
        <v>13372</v>
      </c>
      <c r="M484" s="5">
        <v>1499</v>
      </c>
      <c r="N484">
        <v>0.4</v>
      </c>
      <c r="O484" s="6" t="s">
        <v>13332</v>
      </c>
      <c r="P484">
        <v>4.2</v>
      </c>
      <c r="Q484">
        <v>23174</v>
      </c>
      <c r="R484">
        <f>Table1_3[[#This Row],[rating]]*Table1_3[[#This Row],[rating_count]]</f>
        <v>97330.8</v>
      </c>
      <c r="S484" s="5">
        <v>34737826</v>
      </c>
      <c r="T484" s="6" t="s">
        <v>6627</v>
      </c>
      <c r="U484" s="6" t="s">
        <v>14995</v>
      </c>
      <c r="V484" s="6" t="s">
        <v>14996</v>
      </c>
      <c r="W484" s="6" t="s">
        <v>14997</v>
      </c>
      <c r="X484" s="6" t="s">
        <v>6631</v>
      </c>
      <c r="Y484" s="6" t="s">
        <v>18485</v>
      </c>
      <c r="Z484" s="6" t="s">
        <v>6634</v>
      </c>
    </row>
    <row r="485" spans="1:26" hidden="1">
      <c r="A485" s="6" t="s">
        <v>8327</v>
      </c>
      <c r="B485" s="6" t="s">
        <v>18212</v>
      </c>
      <c r="C485" s="6" t="s">
        <v>8328</v>
      </c>
      <c r="D485" s="6" t="s">
        <v>16862</v>
      </c>
      <c r="E485" s="6" t="s">
        <v>16862</v>
      </c>
      <c r="F485" s="6" t="s">
        <v>6200</v>
      </c>
      <c r="G485" s="6" t="s">
        <v>13075</v>
      </c>
      <c r="H485" s="6" t="s">
        <v>13076</v>
      </c>
      <c r="I485" s="6" t="s">
        <v>13127</v>
      </c>
      <c r="J485" s="6" t="s">
        <v>13190</v>
      </c>
      <c r="K485" s="5">
        <v>249</v>
      </c>
      <c r="L485" s="5" t="s">
        <v>13326</v>
      </c>
      <c r="M485" s="5">
        <v>499</v>
      </c>
      <c r="N485">
        <v>0.5</v>
      </c>
      <c r="O485" s="6" t="s">
        <v>13327</v>
      </c>
      <c r="P485">
        <v>4.2</v>
      </c>
      <c r="Q485">
        <v>22860</v>
      </c>
      <c r="R485">
        <f>Table1_3[[#This Row],[rating]]*Table1_3[[#This Row],[rating_count]]</f>
        <v>96012</v>
      </c>
      <c r="S485" s="5">
        <v>11407140</v>
      </c>
      <c r="T485" s="6" t="s">
        <v>8329</v>
      </c>
      <c r="U485" s="6" t="s">
        <v>15470</v>
      </c>
      <c r="V485" s="6" t="s">
        <v>15471</v>
      </c>
      <c r="W485" s="6" t="s">
        <v>15472</v>
      </c>
      <c r="X485" s="6" t="s">
        <v>8333</v>
      </c>
      <c r="Y485" s="6" t="s">
        <v>18848</v>
      </c>
      <c r="Z485" s="6" t="s">
        <v>8336</v>
      </c>
    </row>
    <row r="486" spans="1:26" hidden="1">
      <c r="A486" s="6" t="s">
        <v>4266</v>
      </c>
      <c r="B486" s="6" t="s">
        <v>17688</v>
      </c>
      <c r="C486" s="6" t="s">
        <v>17979</v>
      </c>
      <c r="D486" s="6" t="s">
        <v>17980</v>
      </c>
      <c r="E486" s="6" t="s">
        <v>16862</v>
      </c>
      <c r="F486" s="6" t="s">
        <v>2948</v>
      </c>
      <c r="G486" s="6" t="s">
        <v>13082</v>
      </c>
      <c r="H486" s="6" t="s">
        <v>13103</v>
      </c>
      <c r="I486" s="6" t="s">
        <v>13104</v>
      </c>
      <c r="J486" s="6"/>
      <c r="K486" s="5">
        <v>1499</v>
      </c>
      <c r="L486" s="5" t="s">
        <v>13372</v>
      </c>
      <c r="M486" s="5">
        <v>9999</v>
      </c>
      <c r="N486">
        <v>0.85</v>
      </c>
      <c r="O486" s="6" t="s">
        <v>13327</v>
      </c>
      <c r="P486">
        <v>4.2</v>
      </c>
      <c r="Q486">
        <v>22638</v>
      </c>
      <c r="R486">
        <f>Table1_3[[#This Row],[rating]]*Table1_3[[#This Row],[rating_count]]</f>
        <v>95079.6</v>
      </c>
      <c r="S486" s="5">
        <v>226357362</v>
      </c>
      <c r="T486" s="6" t="s">
        <v>4268</v>
      </c>
      <c r="U486" s="6" t="s">
        <v>14144</v>
      </c>
      <c r="V486" s="6" t="s">
        <v>14145</v>
      </c>
      <c r="W486" s="6" t="s">
        <v>14146</v>
      </c>
      <c r="X486" s="6" t="s">
        <v>3187</v>
      </c>
      <c r="Y486" s="6" t="s">
        <v>17739</v>
      </c>
      <c r="Z486" s="6" t="s">
        <v>4270</v>
      </c>
    </row>
    <row r="487" spans="1:26" hidden="1">
      <c r="A487" s="6" t="s">
        <v>4630</v>
      </c>
      <c r="B487" s="6" t="s">
        <v>17688</v>
      </c>
      <c r="C487" s="6" t="s">
        <v>17979</v>
      </c>
      <c r="D487" s="6" t="s">
        <v>18077</v>
      </c>
      <c r="E487" s="6" t="s">
        <v>16862</v>
      </c>
      <c r="F487" s="6" t="s">
        <v>2948</v>
      </c>
      <c r="G487" s="6" t="s">
        <v>13082</v>
      </c>
      <c r="H487" s="6" t="s">
        <v>13103</v>
      </c>
      <c r="I487" s="6" t="s">
        <v>13104</v>
      </c>
      <c r="J487" s="6"/>
      <c r="K487" s="5">
        <v>1499</v>
      </c>
      <c r="L487" s="5" t="s">
        <v>13372</v>
      </c>
      <c r="M487" s="5">
        <v>7999</v>
      </c>
      <c r="N487">
        <v>0.81</v>
      </c>
      <c r="O487" s="6" t="s">
        <v>13327</v>
      </c>
      <c r="P487">
        <v>4.2</v>
      </c>
      <c r="Q487">
        <v>22638</v>
      </c>
      <c r="R487">
        <f>Table1_3[[#This Row],[rating]]*Table1_3[[#This Row],[rating_count]]</f>
        <v>95079.6</v>
      </c>
      <c r="S487" s="5">
        <v>181081362</v>
      </c>
      <c r="T487" s="6" t="s">
        <v>4632</v>
      </c>
      <c r="U487" s="6" t="s">
        <v>14144</v>
      </c>
      <c r="V487" s="6" t="s">
        <v>14145</v>
      </c>
      <c r="W487" s="6" t="s">
        <v>14146</v>
      </c>
      <c r="X487" s="6" t="s">
        <v>3187</v>
      </c>
      <c r="Y487" s="6" t="s">
        <v>17739</v>
      </c>
      <c r="Z487" s="6" t="s">
        <v>4634</v>
      </c>
    </row>
    <row r="488" spans="1:26" hidden="1">
      <c r="A488" s="6" t="s">
        <v>3181</v>
      </c>
      <c r="B488" s="6" t="s">
        <v>17688</v>
      </c>
      <c r="C488" s="6" t="s">
        <v>3182</v>
      </c>
      <c r="D488" s="6" t="s">
        <v>16862</v>
      </c>
      <c r="E488" s="6" t="s">
        <v>16862</v>
      </c>
      <c r="F488" s="6" t="s">
        <v>2948</v>
      </c>
      <c r="G488" s="6" t="s">
        <v>13082</v>
      </c>
      <c r="H488" s="6" t="s">
        <v>13103</v>
      </c>
      <c r="I488" s="6" t="s">
        <v>13104</v>
      </c>
      <c r="J488" s="6"/>
      <c r="K488" s="5">
        <v>1499</v>
      </c>
      <c r="L488" s="5" t="s">
        <v>13372</v>
      </c>
      <c r="M488" s="5">
        <v>7999</v>
      </c>
      <c r="N488">
        <v>0.81</v>
      </c>
      <c r="O488" s="6" t="s">
        <v>13327</v>
      </c>
      <c r="P488">
        <v>4.2</v>
      </c>
      <c r="Q488">
        <v>22636</v>
      </c>
      <c r="R488">
        <f>Table1_3[[#This Row],[rating]]*Table1_3[[#This Row],[rating_count]]</f>
        <v>95071.2</v>
      </c>
      <c r="S488" s="5">
        <v>181065364</v>
      </c>
      <c r="T488" s="6" t="s">
        <v>3183</v>
      </c>
      <c r="U488" s="6" t="s">
        <v>14144</v>
      </c>
      <c r="V488" s="6" t="s">
        <v>14145</v>
      </c>
      <c r="W488" s="6" t="s">
        <v>14146</v>
      </c>
      <c r="X488" s="6" t="s">
        <v>3187</v>
      </c>
      <c r="Y488" s="6" t="s">
        <v>17739</v>
      </c>
      <c r="Z488" s="6" t="s">
        <v>3190</v>
      </c>
    </row>
    <row r="489" spans="1:26" hidden="1">
      <c r="A489" s="6" t="s">
        <v>4026</v>
      </c>
      <c r="B489" s="6" t="s">
        <v>16973</v>
      </c>
      <c r="C489" s="6" t="s">
        <v>17927</v>
      </c>
      <c r="D489" s="6" t="s">
        <v>16878</v>
      </c>
      <c r="E489" s="6" t="s">
        <v>16862</v>
      </c>
      <c r="F489" s="6" t="s">
        <v>3162</v>
      </c>
      <c r="G489" s="6" t="s">
        <v>13082</v>
      </c>
      <c r="H489" s="6" t="s">
        <v>13105</v>
      </c>
      <c r="I489" s="6" t="s">
        <v>13106</v>
      </c>
      <c r="J489" s="6" t="s">
        <v>13107</v>
      </c>
      <c r="K489" s="5">
        <v>499</v>
      </c>
      <c r="L489" s="5" t="s">
        <v>13326</v>
      </c>
      <c r="M489" s="5">
        <v>599</v>
      </c>
      <c r="N489">
        <v>0.17</v>
      </c>
      <c r="O489" s="6" t="s">
        <v>13332</v>
      </c>
      <c r="P489">
        <v>4.2</v>
      </c>
      <c r="Q489">
        <v>21916</v>
      </c>
      <c r="R489">
        <f>Table1_3[[#This Row],[rating]]*Table1_3[[#This Row],[rating_count]]</f>
        <v>92047.2</v>
      </c>
      <c r="S489" s="5">
        <v>13127684</v>
      </c>
      <c r="T489" s="6" t="s">
        <v>4028</v>
      </c>
      <c r="U489" s="6" t="s">
        <v>14327</v>
      </c>
      <c r="V489" s="6" t="s">
        <v>14328</v>
      </c>
      <c r="W489" s="6" t="s">
        <v>14329</v>
      </c>
      <c r="X489" s="6" t="s">
        <v>4032</v>
      </c>
      <c r="Y489" s="6" t="s">
        <v>17928</v>
      </c>
      <c r="Z489" s="6" t="s">
        <v>4035</v>
      </c>
    </row>
    <row r="490" spans="1:26" hidden="1">
      <c r="A490" s="6" t="s">
        <v>3961</v>
      </c>
      <c r="B490" s="6" t="s">
        <v>17688</v>
      </c>
      <c r="C490" s="6" t="s">
        <v>3962</v>
      </c>
      <c r="D490" s="6" t="s">
        <v>16862</v>
      </c>
      <c r="E490" s="6" t="s">
        <v>16862</v>
      </c>
      <c r="F490" s="6" t="s">
        <v>2948</v>
      </c>
      <c r="G490" s="6" t="s">
        <v>13082</v>
      </c>
      <c r="H490" s="6" t="s">
        <v>13103</v>
      </c>
      <c r="I490" s="6" t="s">
        <v>13104</v>
      </c>
      <c r="J490" s="6"/>
      <c r="K490" s="5">
        <v>2999</v>
      </c>
      <c r="L490" s="5" t="s">
        <v>13372</v>
      </c>
      <c r="M490" s="5">
        <v>9999</v>
      </c>
      <c r="N490">
        <v>0.7</v>
      </c>
      <c r="O490" s="6" t="s">
        <v>13327</v>
      </c>
      <c r="P490">
        <v>4.2</v>
      </c>
      <c r="Q490">
        <v>20879</v>
      </c>
      <c r="R490">
        <f>Table1_3[[#This Row],[rating]]*Table1_3[[#This Row],[rating_count]]</f>
        <v>87691.8</v>
      </c>
      <c r="S490" s="5">
        <v>208769121</v>
      </c>
      <c r="T490" s="6" t="s">
        <v>3963</v>
      </c>
      <c r="U490" s="6" t="s">
        <v>14312</v>
      </c>
      <c r="V490" s="6" t="s">
        <v>14313</v>
      </c>
      <c r="W490" s="6" t="s">
        <v>14314</v>
      </c>
      <c r="X490" s="6" t="s">
        <v>3967</v>
      </c>
      <c r="Y490" s="6" t="s">
        <v>17913</v>
      </c>
      <c r="Z490" s="6" t="s">
        <v>3970</v>
      </c>
    </row>
    <row r="491" spans="1:26" hidden="1">
      <c r="A491" s="6" t="s">
        <v>9282</v>
      </c>
      <c r="B491" s="6" t="s">
        <v>19064</v>
      </c>
      <c r="C491" s="6" t="s">
        <v>19065</v>
      </c>
      <c r="D491" s="6" t="s">
        <v>18566</v>
      </c>
      <c r="E491" s="6" t="s">
        <v>16862</v>
      </c>
      <c r="F491" s="6" t="s">
        <v>9284</v>
      </c>
      <c r="G491" s="6" t="s">
        <v>13146</v>
      </c>
      <c r="H491" s="6" t="s">
        <v>13238</v>
      </c>
      <c r="I491" s="6" t="s">
        <v>13239</v>
      </c>
      <c r="J491" s="6" t="s">
        <v>13267</v>
      </c>
      <c r="K491" s="5">
        <v>89</v>
      </c>
      <c r="L491" s="5" t="s">
        <v>13331</v>
      </c>
      <c r="M491" s="5">
        <v>89</v>
      </c>
      <c r="N491">
        <v>0</v>
      </c>
      <c r="O491" s="6" t="s">
        <v>13332</v>
      </c>
      <c r="P491">
        <v>4.2</v>
      </c>
      <c r="Q491">
        <v>19621</v>
      </c>
      <c r="R491">
        <f>Table1_3[[#This Row],[rating]]*Table1_3[[#This Row],[rating_count]]</f>
        <v>82408.2</v>
      </c>
      <c r="S491" s="5">
        <v>1746269</v>
      </c>
      <c r="T491" s="6" t="s">
        <v>9285</v>
      </c>
      <c r="U491" s="6" t="s">
        <v>15744</v>
      </c>
      <c r="V491" s="6" t="s">
        <v>15745</v>
      </c>
      <c r="W491" s="6" t="s">
        <v>15746</v>
      </c>
      <c r="X491" s="6" t="s">
        <v>9289</v>
      </c>
      <c r="Y491" s="6" t="s">
        <v>19066</v>
      </c>
      <c r="Z491" s="6" t="s">
        <v>9292</v>
      </c>
    </row>
    <row r="492" spans="1:26" hidden="1">
      <c r="A492" s="6" t="s">
        <v>9406</v>
      </c>
      <c r="B492" s="6" t="s">
        <v>18924</v>
      </c>
      <c r="C492" s="6" t="s">
        <v>19091</v>
      </c>
      <c r="D492" s="6" t="s">
        <v>16900</v>
      </c>
      <c r="E492" s="6" t="s">
        <v>16862</v>
      </c>
      <c r="F492" s="6" t="s">
        <v>8688</v>
      </c>
      <c r="G492" s="6" t="s">
        <v>13146</v>
      </c>
      <c r="H492" s="6" t="s">
        <v>13238</v>
      </c>
      <c r="I492" s="6" t="s">
        <v>13239</v>
      </c>
      <c r="J492" s="6" t="s">
        <v>13252</v>
      </c>
      <c r="K492" s="5">
        <v>753</v>
      </c>
      <c r="L492" s="5" t="s">
        <v>13372</v>
      </c>
      <c r="M492" s="5">
        <v>899</v>
      </c>
      <c r="N492">
        <v>0.16</v>
      </c>
      <c r="O492" s="6" t="s">
        <v>13332</v>
      </c>
      <c r="P492">
        <v>4.2</v>
      </c>
      <c r="Q492">
        <v>18462</v>
      </c>
      <c r="R492">
        <f>Table1_3[[#This Row],[rating]]*Table1_3[[#This Row],[rating_count]]</f>
        <v>77540.400000000009</v>
      </c>
      <c r="S492" s="5">
        <v>16597338</v>
      </c>
      <c r="T492" s="6" t="s">
        <v>9408</v>
      </c>
      <c r="U492" s="6" t="s">
        <v>15780</v>
      </c>
      <c r="V492" s="6" t="s">
        <v>15781</v>
      </c>
      <c r="W492" s="6" t="s">
        <v>15782</v>
      </c>
      <c r="X492" s="6" t="s">
        <v>9412</v>
      </c>
      <c r="Y492" s="6" t="s">
        <v>19092</v>
      </c>
      <c r="Z492" s="6" t="s">
        <v>9415</v>
      </c>
    </row>
    <row r="493" spans="1:26" hidden="1">
      <c r="A493" s="6" t="s">
        <v>6917</v>
      </c>
      <c r="B493" s="6" t="s">
        <v>18127</v>
      </c>
      <c r="C493" s="6" t="s">
        <v>6918</v>
      </c>
      <c r="D493" s="6" t="s">
        <v>16862</v>
      </c>
      <c r="E493" s="6" t="s">
        <v>16862</v>
      </c>
      <c r="F493" s="6" t="s">
        <v>5102</v>
      </c>
      <c r="G493" s="6" t="s">
        <v>13075</v>
      </c>
      <c r="H493" s="6" t="s">
        <v>13076</v>
      </c>
      <c r="I493" s="6" t="s">
        <v>13131</v>
      </c>
      <c r="J493" s="6" t="s">
        <v>13150</v>
      </c>
      <c r="K493" s="5">
        <v>1345</v>
      </c>
      <c r="L493" s="5" t="s">
        <v>13372</v>
      </c>
      <c r="M493" s="5">
        <v>2295</v>
      </c>
      <c r="N493">
        <v>0.41</v>
      </c>
      <c r="O493" s="6" t="s">
        <v>13332</v>
      </c>
      <c r="P493">
        <v>4.2</v>
      </c>
      <c r="Q493">
        <v>17413</v>
      </c>
      <c r="R493">
        <f>Table1_3[[#This Row],[rating]]*Table1_3[[#This Row],[rating_count]]</f>
        <v>73134.600000000006</v>
      </c>
      <c r="S493" s="5">
        <v>39962835</v>
      </c>
      <c r="T493" s="6" t="s">
        <v>6919</v>
      </c>
      <c r="U493" s="6" t="s">
        <v>15079</v>
      </c>
      <c r="V493" s="6" t="s">
        <v>15080</v>
      </c>
      <c r="W493" s="6" t="s">
        <v>15081</v>
      </c>
      <c r="X493" s="6" t="s">
        <v>6923</v>
      </c>
      <c r="Y493" s="6" t="s">
        <v>18558</v>
      </c>
      <c r="Z493" s="6" t="s">
        <v>6926</v>
      </c>
    </row>
    <row r="494" spans="1:26" hidden="1">
      <c r="A494" s="6" t="s">
        <v>8906</v>
      </c>
      <c r="B494" s="6" t="s">
        <v>18935</v>
      </c>
      <c r="C494" s="6" t="s">
        <v>18976</v>
      </c>
      <c r="D494" s="6" t="s">
        <v>18977</v>
      </c>
      <c r="E494" s="6" t="s">
        <v>16862</v>
      </c>
      <c r="F494" s="6" t="s">
        <v>8844</v>
      </c>
      <c r="G494" s="6" t="s">
        <v>13146</v>
      </c>
      <c r="H494" s="6" t="s">
        <v>13241</v>
      </c>
      <c r="I494" s="6" t="s">
        <v>13254</v>
      </c>
      <c r="J494" s="6" t="s">
        <v>13257</v>
      </c>
      <c r="K494" s="5">
        <v>719</v>
      </c>
      <c r="L494" s="5" t="s">
        <v>13372</v>
      </c>
      <c r="M494" s="5">
        <v>1295</v>
      </c>
      <c r="N494">
        <v>0.44</v>
      </c>
      <c r="O494" s="6" t="s">
        <v>13332</v>
      </c>
      <c r="P494">
        <v>4.2</v>
      </c>
      <c r="Q494">
        <v>17218</v>
      </c>
      <c r="R494">
        <f>Table1_3[[#This Row],[rating]]*Table1_3[[#This Row],[rating_count]]</f>
        <v>72315.600000000006</v>
      </c>
      <c r="S494" s="5">
        <v>22297310</v>
      </c>
      <c r="T494" s="6" t="s">
        <v>8908</v>
      </c>
      <c r="U494" s="6" t="s">
        <v>15633</v>
      </c>
      <c r="V494" s="6" t="s">
        <v>15634</v>
      </c>
      <c r="W494" s="6" t="s">
        <v>15635</v>
      </c>
      <c r="X494" s="6" t="s">
        <v>8912</v>
      </c>
      <c r="Y494" s="6" t="s">
        <v>18978</v>
      </c>
      <c r="Z494" s="6" t="s">
        <v>8915</v>
      </c>
    </row>
    <row r="495" spans="1:26" hidden="1">
      <c r="A495" s="6" t="s">
        <v>57</v>
      </c>
      <c r="B495" s="6" t="s">
        <v>16872</v>
      </c>
      <c r="C495" s="6" t="s">
        <v>16873</v>
      </c>
      <c r="D495" s="6" t="s">
        <v>16874</v>
      </c>
      <c r="E495" s="6" t="s">
        <v>16862</v>
      </c>
      <c r="F495" s="6" t="s">
        <v>18</v>
      </c>
      <c r="G495" s="6" t="s">
        <v>13075</v>
      </c>
      <c r="H495" s="6" t="s">
        <v>13076</v>
      </c>
      <c r="I495" s="6" t="s">
        <v>13077</v>
      </c>
      <c r="J495" s="6" t="s">
        <v>13078</v>
      </c>
      <c r="K495" s="5">
        <v>154</v>
      </c>
      <c r="L495" s="5" t="s">
        <v>13331</v>
      </c>
      <c r="M495" s="5">
        <v>399</v>
      </c>
      <c r="N495">
        <v>0.61</v>
      </c>
      <c r="O495" s="6" t="s">
        <v>13327</v>
      </c>
      <c r="P495">
        <v>4.2</v>
      </c>
      <c r="Q495">
        <v>16905</v>
      </c>
      <c r="R495">
        <f>Table1_3[[#This Row],[rating]]*Table1_3[[#This Row],[rating_count]]</f>
        <v>71001</v>
      </c>
      <c r="S495" s="5">
        <v>6745095</v>
      </c>
      <c r="T495" s="6" t="s">
        <v>59</v>
      </c>
      <c r="U495" s="6" t="s">
        <v>13342</v>
      </c>
      <c r="V495" s="6" t="s">
        <v>13343</v>
      </c>
      <c r="W495" s="6" t="s">
        <v>13344</v>
      </c>
      <c r="X495" s="6" t="s">
        <v>63</v>
      </c>
      <c r="Y495" s="6" t="s">
        <v>16875</v>
      </c>
      <c r="Z495" s="6" t="s">
        <v>65</v>
      </c>
    </row>
    <row r="496" spans="1:26" hidden="1">
      <c r="A496" s="6" t="s">
        <v>8346</v>
      </c>
      <c r="B496" s="6" t="s">
        <v>16885</v>
      </c>
      <c r="C496" s="6" t="s">
        <v>18853</v>
      </c>
      <c r="D496" s="6" t="s">
        <v>16900</v>
      </c>
      <c r="E496" s="6" t="s">
        <v>16862</v>
      </c>
      <c r="F496" s="6" t="s">
        <v>5223</v>
      </c>
      <c r="G496" s="6" t="s">
        <v>13075</v>
      </c>
      <c r="H496" s="6" t="s">
        <v>13079</v>
      </c>
      <c r="I496" s="6" t="s">
        <v>13158</v>
      </c>
      <c r="J496" s="6"/>
      <c r="K496" s="5">
        <v>1599</v>
      </c>
      <c r="L496" s="5" t="s">
        <v>13372</v>
      </c>
      <c r="M496" s="5">
        <v>3599</v>
      </c>
      <c r="N496">
        <v>0.56000000000000005</v>
      </c>
      <c r="O496" s="6" t="s">
        <v>13327</v>
      </c>
      <c r="P496">
        <v>4.2</v>
      </c>
      <c r="Q496">
        <v>16182</v>
      </c>
      <c r="R496">
        <f>Table1_3[[#This Row],[rating]]*Table1_3[[#This Row],[rating_count]]</f>
        <v>67964.400000000009</v>
      </c>
      <c r="S496" s="5">
        <v>58239018</v>
      </c>
      <c r="T496" s="6" t="s">
        <v>8348</v>
      </c>
      <c r="U496" s="6" t="s">
        <v>15476</v>
      </c>
      <c r="V496" s="6" t="s">
        <v>15477</v>
      </c>
      <c r="W496" s="6" t="s">
        <v>15478</v>
      </c>
      <c r="X496" s="6" t="s">
        <v>8352</v>
      </c>
      <c r="Y496" s="6" t="s">
        <v>18854</v>
      </c>
      <c r="Z496" s="6" t="s">
        <v>8355</v>
      </c>
    </row>
    <row r="497" spans="1:26" hidden="1">
      <c r="A497" s="6" t="s">
        <v>11796</v>
      </c>
      <c r="B497" s="6" t="s">
        <v>19351</v>
      </c>
      <c r="C497" s="6" t="s">
        <v>19639</v>
      </c>
      <c r="D497" s="6" t="s">
        <v>19640</v>
      </c>
      <c r="E497" s="6" t="s">
        <v>16862</v>
      </c>
      <c r="F497" s="6" t="s">
        <v>10358</v>
      </c>
      <c r="G497" s="6" t="s">
        <v>13146</v>
      </c>
      <c r="H497" s="6" t="s">
        <v>13238</v>
      </c>
      <c r="I497" s="6" t="s">
        <v>13239</v>
      </c>
      <c r="J497" s="6" t="s">
        <v>13293</v>
      </c>
      <c r="K497" s="5">
        <v>979</v>
      </c>
      <c r="L497" s="5" t="s">
        <v>13372</v>
      </c>
      <c r="M497" s="5">
        <v>1395</v>
      </c>
      <c r="N497">
        <v>0.3</v>
      </c>
      <c r="O497" s="6" t="s">
        <v>13332</v>
      </c>
      <c r="P497">
        <v>4.2</v>
      </c>
      <c r="Q497">
        <v>15252</v>
      </c>
      <c r="R497">
        <f>Table1_3[[#This Row],[rating]]*Table1_3[[#This Row],[rating_count]]</f>
        <v>64058.400000000001</v>
      </c>
      <c r="S497" s="5">
        <v>21276540</v>
      </c>
      <c r="T497" s="6" t="s">
        <v>11798</v>
      </c>
      <c r="U497" s="6" t="s">
        <v>16487</v>
      </c>
      <c r="V497" s="6" t="s">
        <v>16488</v>
      </c>
      <c r="W497" s="6" t="s">
        <v>16489</v>
      </c>
      <c r="X497" s="6" t="s">
        <v>11802</v>
      </c>
      <c r="Y497" s="6" t="s">
        <v>19641</v>
      </c>
      <c r="Z497" s="6" t="s">
        <v>11805</v>
      </c>
    </row>
    <row r="498" spans="1:26" hidden="1">
      <c r="A498" s="6" t="s">
        <v>9963</v>
      </c>
      <c r="B498" s="6" t="s">
        <v>19025</v>
      </c>
      <c r="C498" s="6" t="s">
        <v>9964</v>
      </c>
      <c r="D498" s="6" t="s">
        <v>16862</v>
      </c>
      <c r="E498" s="6" t="s">
        <v>16862</v>
      </c>
      <c r="F498" s="6" t="s">
        <v>8688</v>
      </c>
      <c r="G498" s="6" t="s">
        <v>13146</v>
      </c>
      <c r="H498" s="6" t="s">
        <v>13238</v>
      </c>
      <c r="I498" s="6" t="s">
        <v>13239</v>
      </c>
      <c r="J498" s="6" t="s">
        <v>13252</v>
      </c>
      <c r="K498" s="5">
        <v>1695</v>
      </c>
      <c r="L498" s="5" t="s">
        <v>13372</v>
      </c>
      <c r="M498" s="5">
        <v>1695</v>
      </c>
      <c r="N498">
        <v>0</v>
      </c>
      <c r="O498" s="6" t="s">
        <v>13332</v>
      </c>
      <c r="P498">
        <v>4.2</v>
      </c>
      <c r="Q498">
        <v>14290</v>
      </c>
      <c r="R498">
        <f>Table1_3[[#This Row],[rating]]*Table1_3[[#This Row],[rating_count]]</f>
        <v>60018</v>
      </c>
      <c r="S498" s="5">
        <v>24221550</v>
      </c>
      <c r="T498" s="6" t="s">
        <v>9965</v>
      </c>
      <c r="U498" s="6" t="s">
        <v>15945</v>
      </c>
      <c r="V498" s="6" t="s">
        <v>15946</v>
      </c>
      <c r="W498" s="6" t="s">
        <v>15947</v>
      </c>
      <c r="X498" s="6" t="s">
        <v>9969</v>
      </c>
      <c r="Y498" s="6" t="s">
        <v>19227</v>
      </c>
      <c r="Z498" s="6" t="s">
        <v>9972</v>
      </c>
    </row>
    <row r="499" spans="1:26" hidden="1">
      <c r="A499" s="6" t="s">
        <v>12512</v>
      </c>
      <c r="B499" s="6" t="s">
        <v>18947</v>
      </c>
      <c r="C499" s="6" t="s">
        <v>12513</v>
      </c>
      <c r="D499" s="6" t="s">
        <v>16862</v>
      </c>
      <c r="E499" s="6" t="s">
        <v>16862</v>
      </c>
      <c r="F499" s="6" t="s">
        <v>8688</v>
      </c>
      <c r="G499" s="6" t="s">
        <v>13146</v>
      </c>
      <c r="H499" s="6" t="s">
        <v>13238</v>
      </c>
      <c r="I499" s="6" t="s">
        <v>13239</v>
      </c>
      <c r="J499" s="6" t="s">
        <v>13252</v>
      </c>
      <c r="K499" s="5">
        <v>1745</v>
      </c>
      <c r="L499" s="5" t="s">
        <v>13372</v>
      </c>
      <c r="M499" s="5">
        <v>2400</v>
      </c>
      <c r="N499">
        <v>0.27</v>
      </c>
      <c r="O499" s="6" t="s">
        <v>13332</v>
      </c>
      <c r="P499">
        <v>4.2</v>
      </c>
      <c r="Q499">
        <v>14160</v>
      </c>
      <c r="R499">
        <f>Table1_3[[#This Row],[rating]]*Table1_3[[#This Row],[rating_count]]</f>
        <v>59472</v>
      </c>
      <c r="S499" s="5">
        <v>33984000</v>
      </c>
      <c r="T499" s="6" t="s">
        <v>12514</v>
      </c>
      <c r="U499" s="6" t="s">
        <v>16699</v>
      </c>
      <c r="V499" s="6" t="s">
        <v>16700</v>
      </c>
      <c r="W499" s="6" t="s">
        <v>16701</v>
      </c>
      <c r="X499" s="6" t="s">
        <v>12518</v>
      </c>
      <c r="Y499" s="6" t="s">
        <v>19803</v>
      </c>
      <c r="Z499" s="6" t="s">
        <v>12521</v>
      </c>
    </row>
    <row r="500" spans="1:26" hidden="1">
      <c r="A500" s="6" t="s">
        <v>2946</v>
      </c>
      <c r="B500" s="6" t="s">
        <v>17688</v>
      </c>
      <c r="C500" s="6" t="s">
        <v>17689</v>
      </c>
      <c r="D500" s="6" t="s">
        <v>16862</v>
      </c>
      <c r="E500" s="6" t="s">
        <v>16862</v>
      </c>
      <c r="F500" s="6" t="s">
        <v>2948</v>
      </c>
      <c r="G500" s="6" t="s">
        <v>13082</v>
      </c>
      <c r="H500" s="6" t="s">
        <v>13103</v>
      </c>
      <c r="I500" s="6" t="s">
        <v>13104</v>
      </c>
      <c r="J500" s="6"/>
      <c r="K500" s="5">
        <v>1799</v>
      </c>
      <c r="L500" s="5" t="s">
        <v>13372</v>
      </c>
      <c r="M500" s="5">
        <v>19999</v>
      </c>
      <c r="N500">
        <v>0.91</v>
      </c>
      <c r="O500" s="6" t="s">
        <v>13327</v>
      </c>
      <c r="P500">
        <v>4.2</v>
      </c>
      <c r="Q500">
        <v>13937</v>
      </c>
      <c r="R500">
        <f>Table1_3[[#This Row],[rating]]*Table1_3[[#This Row],[rating_count]]</f>
        <v>58535.4</v>
      </c>
      <c r="S500" s="5">
        <v>278726063</v>
      </c>
      <c r="T500" s="6" t="s">
        <v>2949</v>
      </c>
      <c r="U500" s="6" t="s">
        <v>14084</v>
      </c>
      <c r="V500" s="6" t="s">
        <v>14085</v>
      </c>
      <c r="W500" s="6" t="s">
        <v>14086</v>
      </c>
      <c r="X500" s="6" t="s">
        <v>2953</v>
      </c>
      <c r="Y500" s="6" t="s">
        <v>17690</v>
      </c>
      <c r="Z500" s="6" t="s">
        <v>2956</v>
      </c>
    </row>
    <row r="501" spans="1:26" hidden="1">
      <c r="A501" s="6" t="s">
        <v>3216</v>
      </c>
      <c r="B501" s="6" t="s">
        <v>17688</v>
      </c>
      <c r="C501" s="6" t="s">
        <v>17689</v>
      </c>
      <c r="D501" s="6" t="s">
        <v>16862</v>
      </c>
      <c r="E501" s="6" t="s">
        <v>16862</v>
      </c>
      <c r="F501" s="6" t="s">
        <v>2948</v>
      </c>
      <c r="G501" s="6" t="s">
        <v>13082</v>
      </c>
      <c r="H501" s="6" t="s">
        <v>13103</v>
      </c>
      <c r="I501" s="6" t="s">
        <v>13104</v>
      </c>
      <c r="J501" s="6"/>
      <c r="K501" s="5">
        <v>1799</v>
      </c>
      <c r="L501" s="5" t="s">
        <v>13372</v>
      </c>
      <c r="M501" s="5">
        <v>19999</v>
      </c>
      <c r="N501">
        <v>0.91</v>
      </c>
      <c r="O501" s="6" t="s">
        <v>13327</v>
      </c>
      <c r="P501">
        <v>4.2</v>
      </c>
      <c r="Q501">
        <v>13937</v>
      </c>
      <c r="R501">
        <f>Table1_3[[#This Row],[rating]]*Table1_3[[#This Row],[rating_count]]</f>
        <v>58535.4</v>
      </c>
      <c r="S501" s="5">
        <v>278726063</v>
      </c>
      <c r="T501" s="6" t="s">
        <v>3217</v>
      </c>
      <c r="U501" s="6" t="s">
        <v>14084</v>
      </c>
      <c r="V501" s="6" t="s">
        <v>14085</v>
      </c>
      <c r="W501" s="6" t="s">
        <v>14086</v>
      </c>
      <c r="X501" s="6" t="s">
        <v>2953</v>
      </c>
      <c r="Y501" s="6" t="s">
        <v>17690</v>
      </c>
      <c r="Z501" s="6" t="s">
        <v>3219</v>
      </c>
    </row>
    <row r="502" spans="1:26" hidden="1">
      <c r="A502" s="6" t="s">
        <v>3245</v>
      </c>
      <c r="B502" s="6" t="s">
        <v>17688</v>
      </c>
      <c r="C502" s="6" t="s">
        <v>17689</v>
      </c>
      <c r="D502" s="6" t="s">
        <v>16862</v>
      </c>
      <c r="E502" s="6" t="s">
        <v>16862</v>
      </c>
      <c r="F502" s="6" t="s">
        <v>2948</v>
      </c>
      <c r="G502" s="6" t="s">
        <v>13082</v>
      </c>
      <c r="H502" s="6" t="s">
        <v>13103</v>
      </c>
      <c r="I502" s="6" t="s">
        <v>13104</v>
      </c>
      <c r="J502" s="6"/>
      <c r="K502" s="5">
        <v>1799</v>
      </c>
      <c r="L502" s="5" t="s">
        <v>13372</v>
      </c>
      <c r="M502" s="5">
        <v>19999</v>
      </c>
      <c r="N502">
        <v>0.91</v>
      </c>
      <c r="O502" s="6" t="s">
        <v>13327</v>
      </c>
      <c r="P502">
        <v>4.2</v>
      </c>
      <c r="Q502">
        <v>13937</v>
      </c>
      <c r="R502">
        <f>Table1_3[[#This Row],[rating]]*Table1_3[[#This Row],[rating_count]]</f>
        <v>58535.4</v>
      </c>
      <c r="S502" s="5">
        <v>278726063</v>
      </c>
      <c r="T502" s="6" t="s">
        <v>3217</v>
      </c>
      <c r="U502" s="6" t="s">
        <v>14084</v>
      </c>
      <c r="V502" s="6" t="s">
        <v>14085</v>
      </c>
      <c r="W502" s="6" t="s">
        <v>14086</v>
      </c>
      <c r="X502" s="6" t="s">
        <v>2953</v>
      </c>
      <c r="Y502" s="6" t="s">
        <v>17690</v>
      </c>
      <c r="Z502" s="6" t="s">
        <v>3247</v>
      </c>
    </row>
    <row r="503" spans="1:26" hidden="1">
      <c r="A503" s="6" t="s">
        <v>3265</v>
      </c>
      <c r="B503" s="6" t="s">
        <v>17688</v>
      </c>
      <c r="C503" s="6" t="s">
        <v>17689</v>
      </c>
      <c r="D503" s="6" t="s">
        <v>16862</v>
      </c>
      <c r="E503" s="6" t="s">
        <v>16862</v>
      </c>
      <c r="F503" s="6" t="s">
        <v>2948</v>
      </c>
      <c r="G503" s="6" t="s">
        <v>13082</v>
      </c>
      <c r="H503" s="6" t="s">
        <v>13103</v>
      </c>
      <c r="I503" s="6" t="s">
        <v>13104</v>
      </c>
      <c r="J503" s="6"/>
      <c r="K503" s="5">
        <v>1799</v>
      </c>
      <c r="L503" s="5" t="s">
        <v>13372</v>
      </c>
      <c r="M503" s="5">
        <v>19999</v>
      </c>
      <c r="N503">
        <v>0.91</v>
      </c>
      <c r="O503" s="6" t="s">
        <v>13327</v>
      </c>
      <c r="P503">
        <v>4.2</v>
      </c>
      <c r="Q503">
        <v>13937</v>
      </c>
      <c r="R503">
        <f>Table1_3[[#This Row],[rating]]*Table1_3[[#This Row],[rating_count]]</f>
        <v>58535.4</v>
      </c>
      <c r="S503" s="5">
        <v>278726063</v>
      </c>
      <c r="T503" s="6" t="s">
        <v>3266</v>
      </c>
      <c r="U503" s="6" t="s">
        <v>14084</v>
      </c>
      <c r="V503" s="6" t="s">
        <v>14085</v>
      </c>
      <c r="W503" s="6" t="s">
        <v>14086</v>
      </c>
      <c r="X503" s="6" t="s">
        <v>2953</v>
      </c>
      <c r="Y503" s="6" t="s">
        <v>17690</v>
      </c>
      <c r="Z503" s="6" t="s">
        <v>3268</v>
      </c>
    </row>
    <row r="504" spans="1:26" hidden="1">
      <c r="A504" s="6" t="s">
        <v>3316</v>
      </c>
      <c r="B504" s="6" t="s">
        <v>17688</v>
      </c>
      <c r="C504" s="6" t="s">
        <v>17689</v>
      </c>
      <c r="D504" s="6" t="s">
        <v>16862</v>
      </c>
      <c r="E504" s="6" t="s">
        <v>16862</v>
      </c>
      <c r="F504" s="6" t="s">
        <v>2948</v>
      </c>
      <c r="G504" s="6" t="s">
        <v>13082</v>
      </c>
      <c r="H504" s="6" t="s">
        <v>13103</v>
      </c>
      <c r="I504" s="6" t="s">
        <v>13104</v>
      </c>
      <c r="J504" s="6"/>
      <c r="K504" s="5">
        <v>1799</v>
      </c>
      <c r="L504" s="5" t="s">
        <v>13372</v>
      </c>
      <c r="M504" s="5">
        <v>19999</v>
      </c>
      <c r="N504">
        <v>0.91</v>
      </c>
      <c r="O504" s="6" t="s">
        <v>13327</v>
      </c>
      <c r="P504">
        <v>4.2</v>
      </c>
      <c r="Q504">
        <v>13937</v>
      </c>
      <c r="R504">
        <f>Table1_3[[#This Row],[rating]]*Table1_3[[#This Row],[rating_count]]</f>
        <v>58535.4</v>
      </c>
      <c r="S504" s="5">
        <v>278726063</v>
      </c>
      <c r="T504" s="6" t="s">
        <v>2949</v>
      </c>
      <c r="U504" s="6" t="s">
        <v>14084</v>
      </c>
      <c r="V504" s="6" t="s">
        <v>14085</v>
      </c>
      <c r="W504" s="6" t="s">
        <v>14086</v>
      </c>
      <c r="X504" s="6" t="s">
        <v>2953</v>
      </c>
      <c r="Y504" s="6" t="s">
        <v>17690</v>
      </c>
      <c r="Z504" s="6" t="s">
        <v>3318</v>
      </c>
    </row>
    <row r="505" spans="1:26" hidden="1">
      <c r="A505" s="6" t="s">
        <v>9642</v>
      </c>
      <c r="B505" s="6" t="s">
        <v>19149</v>
      </c>
      <c r="C505" s="6" t="s">
        <v>9643</v>
      </c>
      <c r="D505" s="6" t="s">
        <v>16862</v>
      </c>
      <c r="E505" s="6" t="s">
        <v>16862</v>
      </c>
      <c r="F505" s="6" t="s">
        <v>9644</v>
      </c>
      <c r="G505" s="6" t="s">
        <v>13146</v>
      </c>
      <c r="H505" s="6" t="s">
        <v>13238</v>
      </c>
      <c r="I505" s="6" t="s">
        <v>13278</v>
      </c>
      <c r="J505" s="6" t="s">
        <v>13280</v>
      </c>
      <c r="K505" s="5">
        <v>1130</v>
      </c>
      <c r="L505" s="5" t="s">
        <v>13372</v>
      </c>
      <c r="M505" s="5">
        <v>1130</v>
      </c>
      <c r="N505">
        <v>0</v>
      </c>
      <c r="O505" s="6" t="s">
        <v>13332</v>
      </c>
      <c r="P505">
        <v>4.2</v>
      </c>
      <c r="Q505">
        <v>13250</v>
      </c>
      <c r="R505">
        <f>Table1_3[[#This Row],[rating]]*Table1_3[[#This Row],[rating_count]]</f>
        <v>55650</v>
      </c>
      <c r="S505" s="5">
        <v>14972500</v>
      </c>
      <c r="T505" s="6" t="s">
        <v>9645</v>
      </c>
      <c r="U505" s="6" t="s">
        <v>15849</v>
      </c>
      <c r="V505" s="6" t="s">
        <v>15850</v>
      </c>
      <c r="W505" s="6" t="s">
        <v>15851</v>
      </c>
      <c r="X505" s="6" t="s">
        <v>9649</v>
      </c>
      <c r="Y505" s="6" t="s">
        <v>17418</v>
      </c>
      <c r="Z505" s="6" t="s">
        <v>9652</v>
      </c>
    </row>
    <row r="506" spans="1:26" hidden="1">
      <c r="A506" s="6" t="s">
        <v>3333</v>
      </c>
      <c r="B506" s="6" t="s">
        <v>17294</v>
      </c>
      <c r="C506" s="6" t="s">
        <v>17772</v>
      </c>
      <c r="D506" s="6" t="s">
        <v>17773</v>
      </c>
      <c r="E506" s="6" t="s">
        <v>16862</v>
      </c>
      <c r="F506" s="6" t="s">
        <v>2990</v>
      </c>
      <c r="G506" s="6" t="s">
        <v>13082</v>
      </c>
      <c r="H506" s="6" t="s">
        <v>13105</v>
      </c>
      <c r="I506" s="6" t="s">
        <v>13108</v>
      </c>
      <c r="J506" s="6" t="s">
        <v>13109</v>
      </c>
      <c r="K506" s="5">
        <v>12999</v>
      </c>
      <c r="L506" s="5" t="s">
        <v>13372</v>
      </c>
      <c r="M506" s="5">
        <v>15999</v>
      </c>
      <c r="N506">
        <v>0.19</v>
      </c>
      <c r="O506" s="6" t="s">
        <v>13332</v>
      </c>
      <c r="P506">
        <v>4.2</v>
      </c>
      <c r="Q506">
        <v>13246</v>
      </c>
      <c r="R506">
        <f>Table1_3[[#This Row],[rating]]*Table1_3[[#This Row],[rating_count]]</f>
        <v>55633.200000000004</v>
      </c>
      <c r="S506" s="5">
        <v>211922754</v>
      </c>
      <c r="T506" s="6" t="s">
        <v>3335</v>
      </c>
      <c r="U506" s="6" t="s">
        <v>14174</v>
      </c>
      <c r="V506" s="6" t="s">
        <v>14175</v>
      </c>
      <c r="W506" s="6" t="s">
        <v>14176</v>
      </c>
      <c r="X506" s="6" t="s">
        <v>3339</v>
      </c>
      <c r="Y506" s="6" t="s">
        <v>17774</v>
      </c>
      <c r="Z506" s="6" t="s">
        <v>3342</v>
      </c>
    </row>
    <row r="507" spans="1:26" hidden="1">
      <c r="A507" s="6" t="s">
        <v>951</v>
      </c>
      <c r="B507" s="6" t="s">
        <v>16854</v>
      </c>
      <c r="C507" s="6" t="s">
        <v>17131</v>
      </c>
      <c r="D507" s="6" t="s">
        <v>16874</v>
      </c>
      <c r="E507" s="6" t="s">
        <v>16862</v>
      </c>
      <c r="F507" s="6" t="s">
        <v>18</v>
      </c>
      <c r="G507" s="6" t="s">
        <v>13075</v>
      </c>
      <c r="H507" s="6" t="s">
        <v>13076</v>
      </c>
      <c r="I507" s="6" t="s">
        <v>13077</v>
      </c>
      <c r="J507" s="6" t="s">
        <v>13078</v>
      </c>
      <c r="K507" s="5">
        <v>349</v>
      </c>
      <c r="L507" s="5" t="s">
        <v>13326</v>
      </c>
      <c r="M507" s="5">
        <v>999</v>
      </c>
      <c r="N507">
        <v>0.65</v>
      </c>
      <c r="O507" s="6" t="s">
        <v>13327</v>
      </c>
      <c r="P507">
        <v>4.2</v>
      </c>
      <c r="Q507">
        <v>13120</v>
      </c>
      <c r="R507">
        <f>Table1_3[[#This Row],[rating]]*Table1_3[[#This Row],[rating_count]]</f>
        <v>55104</v>
      </c>
      <c r="S507" s="5">
        <v>13106880</v>
      </c>
      <c r="T507" s="6" t="s">
        <v>953</v>
      </c>
      <c r="U507" s="6" t="s">
        <v>13580</v>
      </c>
      <c r="V507" s="6" t="s">
        <v>13581</v>
      </c>
      <c r="W507" s="6" t="s">
        <v>13582</v>
      </c>
      <c r="X507" s="6" t="s">
        <v>957</v>
      </c>
      <c r="Y507" s="6" t="s">
        <v>17132</v>
      </c>
      <c r="Z507" s="6" t="s">
        <v>960</v>
      </c>
    </row>
    <row r="508" spans="1:26" hidden="1">
      <c r="A508" s="6" t="s">
        <v>1486</v>
      </c>
      <c r="B508" s="6" t="s">
        <v>16854</v>
      </c>
      <c r="C508" s="6" t="s">
        <v>17287</v>
      </c>
      <c r="D508" s="6" t="s">
        <v>16856</v>
      </c>
      <c r="E508" s="6" t="s">
        <v>16862</v>
      </c>
      <c r="F508" s="6" t="s">
        <v>18</v>
      </c>
      <c r="G508" s="6" t="s">
        <v>13075</v>
      </c>
      <c r="H508" s="6" t="s">
        <v>13076</v>
      </c>
      <c r="I508" s="6" t="s">
        <v>13077</v>
      </c>
      <c r="J508" s="6" t="s">
        <v>13078</v>
      </c>
      <c r="K508" s="5">
        <v>399</v>
      </c>
      <c r="L508" s="5" t="s">
        <v>13326</v>
      </c>
      <c r="M508" s="5">
        <v>1299</v>
      </c>
      <c r="N508">
        <v>0.69</v>
      </c>
      <c r="O508" s="6" t="s">
        <v>13327</v>
      </c>
      <c r="P508">
        <v>4.2</v>
      </c>
      <c r="Q508">
        <v>13120</v>
      </c>
      <c r="R508">
        <f>Table1_3[[#This Row],[rating]]*Table1_3[[#This Row],[rating_count]]</f>
        <v>55104</v>
      </c>
      <c r="S508" s="5">
        <v>17042880</v>
      </c>
      <c r="T508" s="6" t="s">
        <v>1488</v>
      </c>
      <c r="U508" s="6" t="s">
        <v>13580</v>
      </c>
      <c r="V508" s="6" t="s">
        <v>13581</v>
      </c>
      <c r="W508" s="6" t="s">
        <v>13582</v>
      </c>
      <c r="X508" s="6" t="s">
        <v>957</v>
      </c>
      <c r="Y508" s="6" t="s">
        <v>17132</v>
      </c>
      <c r="Z508" s="6" t="s">
        <v>1490</v>
      </c>
    </row>
    <row r="509" spans="1:26" hidden="1">
      <c r="A509" s="6" t="s">
        <v>9070</v>
      </c>
      <c r="B509" s="6" t="s">
        <v>19013</v>
      </c>
      <c r="C509" s="6" t="s">
        <v>19014</v>
      </c>
      <c r="D509" s="6" t="s">
        <v>19015</v>
      </c>
      <c r="E509" s="6" t="s">
        <v>16862</v>
      </c>
      <c r="F509" s="6" t="s">
        <v>8699</v>
      </c>
      <c r="G509" s="6" t="s">
        <v>13146</v>
      </c>
      <c r="H509" s="6" t="s">
        <v>13238</v>
      </c>
      <c r="I509" s="6" t="s">
        <v>13245</v>
      </c>
      <c r="J509" s="6" t="s">
        <v>13246</v>
      </c>
      <c r="K509" s="5">
        <v>549</v>
      </c>
      <c r="L509" s="5" t="s">
        <v>13372</v>
      </c>
      <c r="M509" s="5">
        <v>1090</v>
      </c>
      <c r="N509">
        <v>0.5</v>
      </c>
      <c r="O509" s="6" t="s">
        <v>13327</v>
      </c>
      <c r="P509">
        <v>4.2</v>
      </c>
      <c r="Q509">
        <v>13029</v>
      </c>
      <c r="R509">
        <f>Table1_3[[#This Row],[rating]]*Table1_3[[#This Row],[rating_count]]</f>
        <v>54721.8</v>
      </c>
      <c r="S509" s="5">
        <v>14201610</v>
      </c>
      <c r="T509" s="6" t="s">
        <v>9072</v>
      </c>
      <c r="U509" s="6" t="s">
        <v>15681</v>
      </c>
      <c r="V509" s="6" t="s">
        <v>15682</v>
      </c>
      <c r="W509" s="6" t="s">
        <v>15683</v>
      </c>
      <c r="X509" s="6" t="s">
        <v>9076</v>
      </c>
      <c r="Y509" s="6" t="s">
        <v>19016</v>
      </c>
      <c r="Z509" s="6" t="s">
        <v>9079</v>
      </c>
    </row>
    <row r="510" spans="1:26" hidden="1">
      <c r="A510" s="6" t="s">
        <v>252</v>
      </c>
      <c r="B510" s="6" t="s">
        <v>16931</v>
      </c>
      <c r="C510" s="6" t="s">
        <v>16932</v>
      </c>
      <c r="D510" s="6" t="s">
        <v>16933</v>
      </c>
      <c r="E510" s="6" t="s">
        <v>16862</v>
      </c>
      <c r="F510" s="6" t="s">
        <v>129</v>
      </c>
      <c r="G510" s="6" t="s">
        <v>13082</v>
      </c>
      <c r="H510" s="6" t="s">
        <v>13083</v>
      </c>
      <c r="I510" s="6" t="s">
        <v>13084</v>
      </c>
      <c r="J510" s="6" t="s">
        <v>13078</v>
      </c>
      <c r="K510" s="5">
        <v>199</v>
      </c>
      <c r="L510" s="5" t="s">
        <v>13331</v>
      </c>
      <c r="M510" s="5">
        <v>699</v>
      </c>
      <c r="N510">
        <v>0.72</v>
      </c>
      <c r="O510" s="6" t="s">
        <v>13327</v>
      </c>
      <c r="P510">
        <v>4.2</v>
      </c>
      <c r="Q510">
        <v>12153</v>
      </c>
      <c r="R510">
        <f>Table1_3[[#This Row],[rating]]*Table1_3[[#This Row],[rating_count]]</f>
        <v>51042.6</v>
      </c>
      <c r="S510" s="5">
        <v>8494947</v>
      </c>
      <c r="T510" s="6" t="s">
        <v>254</v>
      </c>
      <c r="U510" s="6" t="s">
        <v>13397</v>
      </c>
      <c r="V510" s="6" t="s">
        <v>13398</v>
      </c>
      <c r="W510" s="6" t="s">
        <v>13399</v>
      </c>
      <c r="X510" s="6" t="s">
        <v>258</v>
      </c>
      <c r="Y510" s="6" t="s">
        <v>16934</v>
      </c>
      <c r="Z510" s="6" t="s">
        <v>261</v>
      </c>
    </row>
    <row r="511" spans="1:26" hidden="1">
      <c r="A511" s="6" t="s">
        <v>2642</v>
      </c>
      <c r="B511" s="6" t="s">
        <v>17608</v>
      </c>
      <c r="C511" s="6" t="s">
        <v>17609</v>
      </c>
      <c r="D511" s="6" t="s">
        <v>17610</v>
      </c>
      <c r="E511" s="6" t="s">
        <v>16862</v>
      </c>
      <c r="F511" s="6" t="s">
        <v>129</v>
      </c>
      <c r="G511" s="6" t="s">
        <v>13082</v>
      </c>
      <c r="H511" s="6" t="s">
        <v>13083</v>
      </c>
      <c r="I511" s="6" t="s">
        <v>13084</v>
      </c>
      <c r="J511" s="6" t="s">
        <v>13078</v>
      </c>
      <c r="K511" s="5">
        <v>379</v>
      </c>
      <c r="L511" s="5" t="s">
        <v>13326</v>
      </c>
      <c r="M511" s="5">
        <v>999</v>
      </c>
      <c r="N511">
        <v>0.62</v>
      </c>
      <c r="O511" s="6" t="s">
        <v>13327</v>
      </c>
      <c r="P511">
        <v>4.2</v>
      </c>
      <c r="Q511">
        <v>12153</v>
      </c>
      <c r="R511">
        <f>Table1_3[[#This Row],[rating]]*Table1_3[[#This Row],[rating_count]]</f>
        <v>51042.6</v>
      </c>
      <c r="S511" s="5">
        <v>12140847</v>
      </c>
      <c r="T511" s="6" t="s">
        <v>2644</v>
      </c>
      <c r="U511" s="6" t="s">
        <v>13397</v>
      </c>
      <c r="V511" s="6" t="s">
        <v>13398</v>
      </c>
      <c r="W511" s="6" t="s">
        <v>13399</v>
      </c>
      <c r="X511" s="6" t="s">
        <v>258</v>
      </c>
      <c r="Y511" s="6" t="s">
        <v>16934</v>
      </c>
      <c r="Z511" s="6" t="s">
        <v>2646</v>
      </c>
    </row>
    <row r="512" spans="1:26" hidden="1">
      <c r="A512" s="6" t="s">
        <v>11576</v>
      </c>
      <c r="B512" s="6" t="s">
        <v>19591</v>
      </c>
      <c r="C512" s="6" t="s">
        <v>19592</v>
      </c>
      <c r="D512" s="6" t="s">
        <v>19593</v>
      </c>
      <c r="E512" s="6" t="s">
        <v>16862</v>
      </c>
      <c r="F512" s="6" t="s">
        <v>8773</v>
      </c>
      <c r="G512" s="6" t="s">
        <v>13146</v>
      </c>
      <c r="H512" s="6" t="s">
        <v>13241</v>
      </c>
      <c r="I512" s="6" t="s">
        <v>13254</v>
      </c>
      <c r="J512" s="6" t="s">
        <v>13256</v>
      </c>
      <c r="K512" s="5">
        <v>7349</v>
      </c>
      <c r="L512" s="5" t="s">
        <v>13372</v>
      </c>
      <c r="M512" s="5">
        <v>10900</v>
      </c>
      <c r="N512">
        <v>0.33</v>
      </c>
      <c r="O512" s="6" t="s">
        <v>13332</v>
      </c>
      <c r="P512">
        <v>4.2</v>
      </c>
      <c r="Q512">
        <v>11957</v>
      </c>
      <c r="R512">
        <f>Table1_3[[#This Row],[rating]]*Table1_3[[#This Row],[rating_count]]</f>
        <v>50219.4</v>
      </c>
      <c r="S512" s="5">
        <v>130331300</v>
      </c>
      <c r="T512" s="6" t="s">
        <v>11578</v>
      </c>
      <c r="U512" s="6" t="s">
        <v>16422</v>
      </c>
      <c r="V512" s="6" t="s">
        <v>16423</v>
      </c>
      <c r="W512" s="6" t="s">
        <v>16424</v>
      </c>
      <c r="X512" s="6" t="s">
        <v>11582</v>
      </c>
      <c r="Y512" s="6" t="s">
        <v>19594</v>
      </c>
      <c r="Z512" s="6" t="s">
        <v>11585</v>
      </c>
    </row>
    <row r="513" spans="1:26" hidden="1">
      <c r="A513" s="6" t="s">
        <v>11746</v>
      </c>
      <c r="B513" s="6" t="s">
        <v>16894</v>
      </c>
      <c r="C513" s="6" t="s">
        <v>19628</v>
      </c>
      <c r="D513" s="6" t="s">
        <v>19629</v>
      </c>
      <c r="E513" s="6" t="s">
        <v>16862</v>
      </c>
      <c r="F513" s="6" t="s">
        <v>9326</v>
      </c>
      <c r="G513" s="6" t="s">
        <v>13146</v>
      </c>
      <c r="H513" s="6" t="s">
        <v>13238</v>
      </c>
      <c r="I513" s="6" t="s">
        <v>13245</v>
      </c>
      <c r="J513" s="6" t="s">
        <v>13263</v>
      </c>
      <c r="K513" s="5">
        <v>3799</v>
      </c>
      <c r="L513" s="5" t="s">
        <v>13372</v>
      </c>
      <c r="M513" s="5">
        <v>6000</v>
      </c>
      <c r="N513">
        <v>0.37</v>
      </c>
      <c r="O513" s="6" t="s">
        <v>13332</v>
      </c>
      <c r="P513">
        <v>4.2</v>
      </c>
      <c r="Q513">
        <v>11935</v>
      </c>
      <c r="R513">
        <f>Table1_3[[#This Row],[rating]]*Table1_3[[#This Row],[rating_count]]</f>
        <v>50127</v>
      </c>
      <c r="S513" s="5">
        <v>71610000</v>
      </c>
      <c r="T513" s="6" t="s">
        <v>11748</v>
      </c>
      <c r="U513" s="6" t="s">
        <v>16472</v>
      </c>
      <c r="V513" s="6" t="s">
        <v>16473</v>
      </c>
      <c r="W513" s="6" t="s">
        <v>16474</v>
      </c>
      <c r="X513" s="6" t="s">
        <v>11752</v>
      </c>
      <c r="Y513" s="6" t="s">
        <v>19630</v>
      </c>
      <c r="Z513" s="6" t="s">
        <v>11755</v>
      </c>
    </row>
    <row r="514" spans="1:26" hidden="1">
      <c r="A514" s="6" t="s">
        <v>9911</v>
      </c>
      <c r="B514" s="6" t="s">
        <v>19215</v>
      </c>
      <c r="C514" s="6" t="s">
        <v>19216</v>
      </c>
      <c r="D514" s="6" t="s">
        <v>16878</v>
      </c>
      <c r="E514" s="6" t="s">
        <v>16862</v>
      </c>
      <c r="F514" s="6" t="s">
        <v>8647</v>
      </c>
      <c r="G514" s="6" t="s">
        <v>13146</v>
      </c>
      <c r="H514" s="6" t="s">
        <v>13238</v>
      </c>
      <c r="I514" s="6" t="s">
        <v>13239</v>
      </c>
      <c r="J514" s="6" t="s">
        <v>13251</v>
      </c>
      <c r="K514" s="5">
        <v>2089</v>
      </c>
      <c r="L514" s="5" t="s">
        <v>13372</v>
      </c>
      <c r="M514" s="5">
        <v>4000</v>
      </c>
      <c r="N514">
        <v>0.48</v>
      </c>
      <c r="O514" s="6" t="s">
        <v>13332</v>
      </c>
      <c r="P514">
        <v>4.2</v>
      </c>
      <c r="Q514">
        <v>11199</v>
      </c>
      <c r="R514">
        <f>Table1_3[[#This Row],[rating]]*Table1_3[[#This Row],[rating_count]]</f>
        <v>47035.8</v>
      </c>
      <c r="S514" s="5">
        <v>44796000</v>
      </c>
      <c r="T514" s="6" t="s">
        <v>9913</v>
      </c>
      <c r="U514" s="6" t="s">
        <v>15930</v>
      </c>
      <c r="V514" s="6" t="s">
        <v>15931</v>
      </c>
      <c r="W514" s="6" t="s">
        <v>15932</v>
      </c>
      <c r="X514" s="6" t="s">
        <v>9917</v>
      </c>
      <c r="Y514" s="6" t="s">
        <v>19217</v>
      </c>
      <c r="Z514" s="6" t="s">
        <v>9920</v>
      </c>
    </row>
    <row r="515" spans="1:26" hidden="1">
      <c r="A515" s="6" t="s">
        <v>3542</v>
      </c>
      <c r="B515" s="6" t="s">
        <v>16935</v>
      </c>
      <c r="C515" s="6" t="s">
        <v>17822</v>
      </c>
      <c r="D515" s="6" t="s">
        <v>17823</v>
      </c>
      <c r="E515" s="6" t="s">
        <v>16862</v>
      </c>
      <c r="F515" s="6" t="s">
        <v>2990</v>
      </c>
      <c r="G515" s="6" t="s">
        <v>13082</v>
      </c>
      <c r="H515" s="6" t="s">
        <v>13105</v>
      </c>
      <c r="I515" s="6" t="s">
        <v>13108</v>
      </c>
      <c r="J515" s="6" t="s">
        <v>13109</v>
      </c>
      <c r="K515" s="5">
        <v>34999</v>
      </c>
      <c r="L515" s="5" t="s">
        <v>13372</v>
      </c>
      <c r="M515" s="5">
        <v>38999</v>
      </c>
      <c r="N515">
        <v>0.1</v>
      </c>
      <c r="O515" s="6" t="s">
        <v>13332</v>
      </c>
      <c r="P515">
        <v>4.2</v>
      </c>
      <c r="Q515">
        <v>11029</v>
      </c>
      <c r="R515">
        <f>Table1_3[[#This Row],[rating]]*Table1_3[[#This Row],[rating_count]]</f>
        <v>46321.8</v>
      </c>
      <c r="S515" s="5">
        <v>430119971</v>
      </c>
      <c r="T515" s="6" t="s">
        <v>3544</v>
      </c>
      <c r="U515" s="6" t="s">
        <v>14222</v>
      </c>
      <c r="V515" s="6" t="s">
        <v>14223</v>
      </c>
      <c r="W515" s="6" t="s">
        <v>14224</v>
      </c>
      <c r="X515" s="6" t="s">
        <v>3548</v>
      </c>
      <c r="Y515" s="6" t="s">
        <v>17824</v>
      </c>
      <c r="Z515" s="6" t="s">
        <v>3551</v>
      </c>
    </row>
    <row r="516" spans="1:26" hidden="1">
      <c r="A516" s="6" t="s">
        <v>788</v>
      </c>
      <c r="B516" s="6" t="s">
        <v>16854</v>
      </c>
      <c r="C516" s="6" t="s">
        <v>17086</v>
      </c>
      <c r="D516" s="6" t="s">
        <v>17087</v>
      </c>
      <c r="E516" s="6" t="s">
        <v>17088</v>
      </c>
      <c r="F516" s="6" t="s">
        <v>18</v>
      </c>
      <c r="G516" s="6" t="s">
        <v>13075</v>
      </c>
      <c r="H516" s="6" t="s">
        <v>13076</v>
      </c>
      <c r="I516" s="6" t="s">
        <v>13077</v>
      </c>
      <c r="J516" s="6" t="s">
        <v>13078</v>
      </c>
      <c r="K516" s="5">
        <v>325</v>
      </c>
      <c r="L516" s="5" t="s">
        <v>13326</v>
      </c>
      <c r="M516" s="5">
        <v>1299</v>
      </c>
      <c r="N516">
        <v>0.75</v>
      </c>
      <c r="O516" s="6" t="s">
        <v>13327</v>
      </c>
      <c r="P516">
        <v>4.2</v>
      </c>
      <c r="Q516">
        <v>10576</v>
      </c>
      <c r="R516">
        <f>Table1_3[[#This Row],[rating]]*Table1_3[[#This Row],[rating_count]]</f>
        <v>44419.200000000004</v>
      </c>
      <c r="S516" s="5">
        <v>13738224</v>
      </c>
      <c r="T516" s="6" t="s">
        <v>790</v>
      </c>
      <c r="U516" s="6" t="s">
        <v>13541</v>
      </c>
      <c r="V516" s="6" t="s">
        <v>13542</v>
      </c>
      <c r="W516" s="6" t="s">
        <v>13543</v>
      </c>
      <c r="X516" s="6" t="s">
        <v>794</v>
      </c>
      <c r="Y516" s="6" t="s">
        <v>17089</v>
      </c>
      <c r="Z516" s="6" t="s">
        <v>797</v>
      </c>
    </row>
    <row r="517" spans="1:26" hidden="1">
      <c r="A517" s="6" t="s">
        <v>2299</v>
      </c>
      <c r="B517" s="6" t="s">
        <v>16854</v>
      </c>
      <c r="C517" s="6" t="s">
        <v>17526</v>
      </c>
      <c r="D517" s="6" t="s">
        <v>17527</v>
      </c>
      <c r="E517" s="6" t="s">
        <v>16862</v>
      </c>
      <c r="F517" s="6" t="s">
        <v>18</v>
      </c>
      <c r="G517" s="6" t="s">
        <v>13075</v>
      </c>
      <c r="H517" s="6" t="s">
        <v>13076</v>
      </c>
      <c r="I517" s="6" t="s">
        <v>13077</v>
      </c>
      <c r="J517" s="6" t="s">
        <v>13078</v>
      </c>
      <c r="K517" s="5">
        <v>325</v>
      </c>
      <c r="L517" s="5" t="s">
        <v>13326</v>
      </c>
      <c r="M517" s="5">
        <v>1099</v>
      </c>
      <c r="N517">
        <v>0.7</v>
      </c>
      <c r="O517" s="6" t="s">
        <v>13327</v>
      </c>
      <c r="P517">
        <v>4.2</v>
      </c>
      <c r="Q517">
        <v>10576</v>
      </c>
      <c r="R517">
        <f>Table1_3[[#This Row],[rating]]*Table1_3[[#This Row],[rating_count]]</f>
        <v>44419.200000000004</v>
      </c>
      <c r="S517" s="5">
        <v>11623024</v>
      </c>
      <c r="T517" s="6" t="s">
        <v>2301</v>
      </c>
      <c r="U517" s="6" t="s">
        <v>13541</v>
      </c>
      <c r="V517" s="6" t="s">
        <v>13542</v>
      </c>
      <c r="W517" s="6" t="s">
        <v>13543</v>
      </c>
      <c r="X517" s="6" t="s">
        <v>794</v>
      </c>
      <c r="Y517" s="6" t="s">
        <v>17089</v>
      </c>
      <c r="Z517" s="6" t="s">
        <v>2303</v>
      </c>
    </row>
    <row r="518" spans="1:26" hidden="1">
      <c r="A518" s="6" t="s">
        <v>12742</v>
      </c>
      <c r="B518" s="6" t="s">
        <v>19850</v>
      </c>
      <c r="C518" s="6" t="s">
        <v>19851</v>
      </c>
      <c r="D518" s="6" t="s">
        <v>19500</v>
      </c>
      <c r="E518" s="6" t="s">
        <v>16862</v>
      </c>
      <c r="F518" s="6" t="s">
        <v>9944</v>
      </c>
      <c r="G518" s="6" t="s">
        <v>13146</v>
      </c>
      <c r="H518" s="6" t="s">
        <v>13238</v>
      </c>
      <c r="I518" s="6" t="s">
        <v>13245</v>
      </c>
      <c r="J518" s="6" t="s">
        <v>13263</v>
      </c>
      <c r="K518" s="5">
        <v>6199</v>
      </c>
      <c r="L518" s="5" t="s">
        <v>13372</v>
      </c>
      <c r="M518" s="5">
        <v>10999</v>
      </c>
      <c r="N518">
        <v>0.44</v>
      </c>
      <c r="O518" s="6" t="s">
        <v>13332</v>
      </c>
      <c r="P518">
        <v>4.2</v>
      </c>
      <c r="Q518">
        <v>10429</v>
      </c>
      <c r="R518">
        <f>Table1_3[[#This Row],[rating]]*Table1_3[[#This Row],[rating_count]]</f>
        <v>43801.8</v>
      </c>
      <c r="S518" s="5">
        <v>114708571</v>
      </c>
      <c r="T518" s="6" t="s">
        <v>12744</v>
      </c>
      <c r="U518" s="6" t="s">
        <v>16768</v>
      </c>
      <c r="V518" s="6" t="s">
        <v>16769</v>
      </c>
      <c r="W518" s="6" t="s">
        <v>16770</v>
      </c>
      <c r="X518" s="6" t="s">
        <v>12748</v>
      </c>
      <c r="Y518" s="6" t="s">
        <v>19852</v>
      </c>
      <c r="Z518" s="6" t="s">
        <v>12751</v>
      </c>
    </row>
    <row r="519" spans="1:26" hidden="1">
      <c r="A519" s="6" t="s">
        <v>10449</v>
      </c>
      <c r="B519" s="6" t="s">
        <v>18912</v>
      </c>
      <c r="C519" s="6" t="s">
        <v>10450</v>
      </c>
      <c r="D519" s="6" t="s">
        <v>16862</v>
      </c>
      <c r="E519" s="6" t="s">
        <v>16862</v>
      </c>
      <c r="F519" s="6" t="s">
        <v>8699</v>
      </c>
      <c r="G519" s="6" t="s">
        <v>13146</v>
      </c>
      <c r="H519" s="6" t="s">
        <v>13238</v>
      </c>
      <c r="I519" s="6" t="s">
        <v>13245</v>
      </c>
      <c r="J519" s="6" t="s">
        <v>13246</v>
      </c>
      <c r="K519" s="5">
        <v>1099</v>
      </c>
      <c r="L519" s="5" t="s">
        <v>13372</v>
      </c>
      <c r="M519" s="5">
        <v>1920</v>
      </c>
      <c r="N519">
        <v>0.43</v>
      </c>
      <c r="O519" s="6" t="s">
        <v>13332</v>
      </c>
      <c r="P519">
        <v>4.2</v>
      </c>
      <c r="Q519">
        <v>9772</v>
      </c>
      <c r="R519">
        <f>Table1_3[[#This Row],[rating]]*Table1_3[[#This Row],[rating_count]]</f>
        <v>41042.400000000001</v>
      </c>
      <c r="S519" s="5">
        <v>18762240</v>
      </c>
      <c r="T519" s="6" t="s">
        <v>10451</v>
      </c>
      <c r="U519" s="6" t="s">
        <v>16089</v>
      </c>
      <c r="V519" s="6" t="s">
        <v>16090</v>
      </c>
      <c r="W519" s="6" t="s">
        <v>16091</v>
      </c>
      <c r="X519" s="6" t="s">
        <v>10455</v>
      </c>
      <c r="Y519" s="6" t="s">
        <v>19337</v>
      </c>
      <c r="Z519" s="6" t="s">
        <v>10458</v>
      </c>
    </row>
    <row r="520" spans="1:26" hidden="1">
      <c r="A520" s="6" t="s">
        <v>7077</v>
      </c>
      <c r="B520" s="6" t="s">
        <v>18169</v>
      </c>
      <c r="C520" s="6" t="s">
        <v>7078</v>
      </c>
      <c r="D520" s="6" t="s">
        <v>16862</v>
      </c>
      <c r="E520" s="6" t="s">
        <v>16862</v>
      </c>
      <c r="F520" s="6" t="s">
        <v>5623</v>
      </c>
      <c r="G520" s="6" t="s">
        <v>13142</v>
      </c>
      <c r="H520" s="6" t="s">
        <v>13143</v>
      </c>
      <c r="I520" s="6" t="s">
        <v>13144</v>
      </c>
      <c r="J520" s="6" t="s">
        <v>13145</v>
      </c>
      <c r="K520" s="5">
        <v>114</v>
      </c>
      <c r="L520" s="5" t="s">
        <v>13331</v>
      </c>
      <c r="M520" s="5">
        <v>120</v>
      </c>
      <c r="N520">
        <v>0.05</v>
      </c>
      <c r="O520" s="6" t="s">
        <v>13332</v>
      </c>
      <c r="P520">
        <v>4.2</v>
      </c>
      <c r="Q520">
        <v>8938</v>
      </c>
      <c r="R520">
        <f>Table1_3[[#This Row],[rating]]*Table1_3[[#This Row],[rating_count]]</f>
        <v>37539.599999999999</v>
      </c>
      <c r="S520" s="5">
        <v>1072560</v>
      </c>
      <c r="T520" s="6" t="s">
        <v>7079</v>
      </c>
      <c r="U520" s="6" t="s">
        <v>15123</v>
      </c>
      <c r="V520" s="6" t="s">
        <v>15124</v>
      </c>
      <c r="W520" s="6" t="s">
        <v>15125</v>
      </c>
      <c r="X520" s="6" t="s">
        <v>7083</v>
      </c>
      <c r="Y520" s="6" t="s">
        <v>18595</v>
      </c>
      <c r="Z520" s="6" t="s">
        <v>7086</v>
      </c>
    </row>
    <row r="521" spans="1:26" hidden="1">
      <c r="A521" s="6" t="s">
        <v>1878</v>
      </c>
      <c r="B521" s="6" t="s">
        <v>16990</v>
      </c>
      <c r="C521" s="6" t="s">
        <v>17409</v>
      </c>
      <c r="D521" s="6" t="s">
        <v>17350</v>
      </c>
      <c r="E521" s="6" t="s">
        <v>16862</v>
      </c>
      <c r="F521" s="6" t="s">
        <v>18</v>
      </c>
      <c r="G521" s="6" t="s">
        <v>13075</v>
      </c>
      <c r="H521" s="6" t="s">
        <v>13076</v>
      </c>
      <c r="I521" s="6" t="s">
        <v>13077</v>
      </c>
      <c r="J521" s="6" t="s">
        <v>13078</v>
      </c>
      <c r="K521" s="5">
        <v>799</v>
      </c>
      <c r="L521" s="5" t="s">
        <v>13372</v>
      </c>
      <c r="M521" s="5">
        <v>1999</v>
      </c>
      <c r="N521">
        <v>0.6</v>
      </c>
      <c r="O521" s="6" t="s">
        <v>13327</v>
      </c>
      <c r="P521">
        <v>4.2</v>
      </c>
      <c r="Q521">
        <v>8583</v>
      </c>
      <c r="R521">
        <f>Table1_3[[#This Row],[rating]]*Table1_3[[#This Row],[rating_count]]</f>
        <v>36048.6</v>
      </c>
      <c r="S521" s="5">
        <v>17157417</v>
      </c>
      <c r="T521" s="6" t="s">
        <v>1880</v>
      </c>
      <c r="U521" s="6" t="s">
        <v>13809</v>
      </c>
      <c r="V521" s="6" t="s">
        <v>13810</v>
      </c>
      <c r="W521" s="6" t="s">
        <v>13811</v>
      </c>
      <c r="X521" s="6" t="s">
        <v>1884</v>
      </c>
      <c r="Y521" s="6" t="s">
        <v>17410</v>
      </c>
      <c r="Z521" s="6" t="s">
        <v>1887</v>
      </c>
    </row>
    <row r="522" spans="1:26" hidden="1">
      <c r="A522" s="6" t="s">
        <v>7132</v>
      </c>
      <c r="B522" s="6" t="s">
        <v>18602</v>
      </c>
      <c r="C522" s="6" t="s">
        <v>7133</v>
      </c>
      <c r="D522" s="6" t="s">
        <v>16862</v>
      </c>
      <c r="E522" s="6" t="s">
        <v>16862</v>
      </c>
      <c r="F522" s="6" t="s">
        <v>5336</v>
      </c>
      <c r="G522" s="6" t="s">
        <v>13075</v>
      </c>
      <c r="H522" s="6" t="s">
        <v>13076</v>
      </c>
      <c r="I522" s="6" t="s">
        <v>13163</v>
      </c>
      <c r="J522" s="6" t="s">
        <v>13164</v>
      </c>
      <c r="K522" s="5">
        <v>575</v>
      </c>
      <c r="L522" s="5" t="s">
        <v>13372</v>
      </c>
      <c r="M522" s="5">
        <v>2799</v>
      </c>
      <c r="N522">
        <v>0.79</v>
      </c>
      <c r="O522" s="6" t="s">
        <v>13327</v>
      </c>
      <c r="P522">
        <v>4.2</v>
      </c>
      <c r="Q522">
        <v>8537</v>
      </c>
      <c r="R522">
        <f>Table1_3[[#This Row],[rating]]*Table1_3[[#This Row],[rating_count]]</f>
        <v>35855.4</v>
      </c>
      <c r="S522" s="5">
        <v>23895063</v>
      </c>
      <c r="T522" s="6" t="s">
        <v>7134</v>
      </c>
      <c r="U522" s="6" t="s">
        <v>15138</v>
      </c>
      <c r="V522" s="6" t="s">
        <v>15139</v>
      </c>
      <c r="W522" s="6" t="s">
        <v>15140</v>
      </c>
      <c r="X522" s="6" t="s">
        <v>7138</v>
      </c>
      <c r="Y522" s="6" t="s">
        <v>18603</v>
      </c>
      <c r="Z522" s="6" t="s">
        <v>7140</v>
      </c>
    </row>
    <row r="523" spans="1:26" hidden="1">
      <c r="A523" s="6" t="s">
        <v>5421</v>
      </c>
      <c r="B523" s="6" t="s">
        <v>17855</v>
      </c>
      <c r="C523" s="6" t="s">
        <v>18241</v>
      </c>
      <c r="D523" s="6" t="s">
        <v>18242</v>
      </c>
      <c r="E523" s="6" t="s">
        <v>16862</v>
      </c>
      <c r="F523" s="6" t="s">
        <v>4845</v>
      </c>
      <c r="G523" s="6" t="s">
        <v>13075</v>
      </c>
      <c r="H523" s="6" t="s">
        <v>13076</v>
      </c>
      <c r="I523" s="6" t="s">
        <v>13131</v>
      </c>
      <c r="J523" s="6" t="s">
        <v>13132</v>
      </c>
      <c r="K523" s="5">
        <v>681</v>
      </c>
      <c r="L523" s="5" t="s">
        <v>13372</v>
      </c>
      <c r="M523" s="5">
        <v>1199</v>
      </c>
      <c r="N523">
        <v>0.43</v>
      </c>
      <c r="O523" s="6" t="s">
        <v>13332</v>
      </c>
      <c r="P523">
        <v>4.2</v>
      </c>
      <c r="Q523">
        <v>8258</v>
      </c>
      <c r="R523">
        <f>Table1_3[[#This Row],[rating]]*Table1_3[[#This Row],[rating_count]]</f>
        <v>34683.599999999999</v>
      </c>
      <c r="S523" s="5">
        <v>9901342</v>
      </c>
      <c r="T523" s="6" t="s">
        <v>5423</v>
      </c>
      <c r="U523" s="6" t="s">
        <v>14663</v>
      </c>
      <c r="V523" s="6" t="s">
        <v>14664</v>
      </c>
      <c r="W523" s="6" t="s">
        <v>14665</v>
      </c>
      <c r="X523" s="6" t="s">
        <v>5427</v>
      </c>
      <c r="Y523" s="6" t="s">
        <v>18243</v>
      </c>
      <c r="Z523" s="6" t="s">
        <v>5429</v>
      </c>
    </row>
    <row r="524" spans="1:26" hidden="1">
      <c r="A524" s="6" t="s">
        <v>12029</v>
      </c>
      <c r="B524" s="6" t="s">
        <v>19664</v>
      </c>
      <c r="C524" s="6" t="s">
        <v>19698</v>
      </c>
      <c r="D524" s="6" t="s">
        <v>19084</v>
      </c>
      <c r="E524" s="6" t="s">
        <v>16862</v>
      </c>
      <c r="F524" s="6" t="s">
        <v>8721</v>
      </c>
      <c r="G524" s="6" t="s">
        <v>13146</v>
      </c>
      <c r="H524" s="6" t="s">
        <v>13241</v>
      </c>
      <c r="I524" s="6" t="s">
        <v>13254</v>
      </c>
      <c r="J524" s="6" t="s">
        <v>13255</v>
      </c>
      <c r="K524" s="5">
        <v>2949</v>
      </c>
      <c r="L524" s="5" t="s">
        <v>13372</v>
      </c>
      <c r="M524" s="5">
        <v>4849</v>
      </c>
      <c r="N524">
        <v>0.39</v>
      </c>
      <c r="O524" s="6" t="s">
        <v>13332</v>
      </c>
      <c r="P524">
        <v>4.2</v>
      </c>
      <c r="Q524">
        <v>7968</v>
      </c>
      <c r="R524">
        <f>Table1_3[[#This Row],[rating]]*Table1_3[[#This Row],[rating_count]]</f>
        <v>33465.599999999999</v>
      </c>
      <c r="S524" s="5">
        <v>38636832</v>
      </c>
      <c r="T524" s="6" t="s">
        <v>12031</v>
      </c>
      <c r="U524" s="6" t="s">
        <v>16556</v>
      </c>
      <c r="V524" s="6" t="s">
        <v>16557</v>
      </c>
      <c r="W524" s="6" t="s">
        <v>16558</v>
      </c>
      <c r="X524" s="6" t="s">
        <v>12035</v>
      </c>
      <c r="Y524" s="6" t="s">
        <v>19699</v>
      </c>
      <c r="Z524" s="6" t="s">
        <v>12038</v>
      </c>
    </row>
    <row r="525" spans="1:26" hidden="1">
      <c r="A525" s="6" t="s">
        <v>12683</v>
      </c>
      <c r="B525" s="6" t="s">
        <v>18935</v>
      </c>
      <c r="C525" s="6" t="s">
        <v>19833</v>
      </c>
      <c r="D525" s="6" t="s">
        <v>16900</v>
      </c>
      <c r="E525" s="6" t="s">
        <v>16862</v>
      </c>
      <c r="F525" s="6" t="s">
        <v>9591</v>
      </c>
      <c r="G525" s="6" t="s">
        <v>13146</v>
      </c>
      <c r="H525" s="6" t="s">
        <v>13241</v>
      </c>
      <c r="I525" s="6" t="s">
        <v>13268</v>
      </c>
      <c r="J525" s="6" t="s">
        <v>13276</v>
      </c>
      <c r="K525" s="5">
        <v>1999</v>
      </c>
      <c r="L525" s="5" t="s">
        <v>13372</v>
      </c>
      <c r="M525" s="5">
        <v>2360</v>
      </c>
      <c r="N525">
        <v>0.15</v>
      </c>
      <c r="O525" s="6" t="s">
        <v>13332</v>
      </c>
      <c r="P525">
        <v>4.2</v>
      </c>
      <c r="Q525">
        <v>7801</v>
      </c>
      <c r="R525">
        <f>Table1_3[[#This Row],[rating]]*Table1_3[[#This Row],[rating_count]]</f>
        <v>32764.2</v>
      </c>
      <c r="S525" s="5">
        <v>18410360</v>
      </c>
      <c r="T525" s="6" t="s">
        <v>12685</v>
      </c>
      <c r="U525" s="6" t="s">
        <v>16750</v>
      </c>
      <c r="V525" s="6" t="s">
        <v>16751</v>
      </c>
      <c r="W525" s="6" t="s">
        <v>16752</v>
      </c>
      <c r="X525" s="6" t="s">
        <v>12689</v>
      </c>
      <c r="Y525" s="6" t="s">
        <v>19834</v>
      </c>
      <c r="Z525" s="6" t="s">
        <v>12692</v>
      </c>
    </row>
    <row r="526" spans="1:26" hidden="1">
      <c r="A526" s="6" t="s">
        <v>376</v>
      </c>
      <c r="B526" s="6" t="s">
        <v>16935</v>
      </c>
      <c r="C526" s="6" t="s">
        <v>16965</v>
      </c>
      <c r="D526" s="6" t="s">
        <v>16878</v>
      </c>
      <c r="E526" s="6" t="s">
        <v>16862</v>
      </c>
      <c r="F526" s="6" t="s">
        <v>169</v>
      </c>
      <c r="G526" s="6" t="s">
        <v>13082</v>
      </c>
      <c r="H526" s="6" t="s">
        <v>13083</v>
      </c>
      <c r="I526" s="6" t="s">
        <v>13085</v>
      </c>
      <c r="J526" s="6" t="s">
        <v>13086</v>
      </c>
      <c r="K526" s="5">
        <v>32999</v>
      </c>
      <c r="L526" s="5" t="s">
        <v>13372</v>
      </c>
      <c r="M526" s="5">
        <v>45999</v>
      </c>
      <c r="N526">
        <v>0.28000000000000003</v>
      </c>
      <c r="O526" s="6" t="s">
        <v>13332</v>
      </c>
      <c r="P526">
        <v>4.2</v>
      </c>
      <c r="Q526">
        <v>7298</v>
      </c>
      <c r="R526">
        <f>Table1_3[[#This Row],[rating]]*Table1_3[[#This Row],[rating_count]]</f>
        <v>30651.600000000002</v>
      </c>
      <c r="S526" s="5">
        <v>335700702</v>
      </c>
      <c r="T526" s="6" t="s">
        <v>378</v>
      </c>
      <c r="U526" s="6" t="s">
        <v>13433</v>
      </c>
      <c r="V526" s="6" t="s">
        <v>13434</v>
      </c>
      <c r="W526" s="6" t="s">
        <v>13435</v>
      </c>
      <c r="X526" s="6" t="s">
        <v>382</v>
      </c>
      <c r="Y526" s="6" t="s">
        <v>16966</v>
      </c>
      <c r="Z526" s="6" t="s">
        <v>385</v>
      </c>
    </row>
    <row r="527" spans="1:26" hidden="1">
      <c r="A527" s="6" t="s">
        <v>798</v>
      </c>
      <c r="B527" s="6" t="s">
        <v>16935</v>
      </c>
      <c r="C527" s="6" t="s">
        <v>17090</v>
      </c>
      <c r="D527" s="6" t="s">
        <v>16878</v>
      </c>
      <c r="E527" s="6" t="s">
        <v>16862</v>
      </c>
      <c r="F527" s="6" t="s">
        <v>169</v>
      </c>
      <c r="G527" s="6" t="s">
        <v>13082</v>
      </c>
      <c r="H527" s="6" t="s">
        <v>13083</v>
      </c>
      <c r="I527" s="6" t="s">
        <v>13085</v>
      </c>
      <c r="J527" s="6" t="s">
        <v>13086</v>
      </c>
      <c r="K527" s="5">
        <v>29999</v>
      </c>
      <c r="L527" s="5" t="s">
        <v>13372</v>
      </c>
      <c r="M527" s="5">
        <v>39999</v>
      </c>
      <c r="N527">
        <v>0.25</v>
      </c>
      <c r="O527" s="6" t="s">
        <v>13332</v>
      </c>
      <c r="P527">
        <v>4.2</v>
      </c>
      <c r="Q527">
        <v>7298</v>
      </c>
      <c r="R527">
        <f>Table1_3[[#This Row],[rating]]*Table1_3[[#This Row],[rating_count]]</f>
        <v>30651.600000000002</v>
      </c>
      <c r="S527" s="5">
        <v>291912702</v>
      </c>
      <c r="T527" s="6" t="s">
        <v>800</v>
      </c>
      <c r="U527" s="6" t="s">
        <v>13433</v>
      </c>
      <c r="V527" s="6" t="s">
        <v>13434</v>
      </c>
      <c r="W527" s="6" t="s">
        <v>13435</v>
      </c>
      <c r="X527" s="6" t="s">
        <v>382</v>
      </c>
      <c r="Y527" s="6" t="s">
        <v>16966</v>
      </c>
      <c r="Z527" s="6" t="s">
        <v>802</v>
      </c>
    </row>
    <row r="528" spans="1:26" hidden="1">
      <c r="A528" s="6" t="s">
        <v>11305</v>
      </c>
      <c r="B528" s="6" t="s">
        <v>19525</v>
      </c>
      <c r="C528" s="6" t="s">
        <v>11306</v>
      </c>
      <c r="D528" s="6" t="s">
        <v>16862</v>
      </c>
      <c r="E528" s="6" t="s">
        <v>16862</v>
      </c>
      <c r="F528" s="6" t="s">
        <v>8886</v>
      </c>
      <c r="G528" s="6" t="s">
        <v>13146</v>
      </c>
      <c r="H528" s="6" t="s">
        <v>13259</v>
      </c>
      <c r="I528" s="6" t="s">
        <v>13260</v>
      </c>
      <c r="J528" s="6" t="s">
        <v>13261</v>
      </c>
      <c r="K528" s="5">
        <v>998.06</v>
      </c>
      <c r="L528" s="5" t="s">
        <v>13372</v>
      </c>
      <c r="M528" s="5">
        <v>1282</v>
      </c>
      <c r="N528">
        <v>0.22</v>
      </c>
      <c r="O528" s="6" t="s">
        <v>13332</v>
      </c>
      <c r="P528">
        <v>4.2</v>
      </c>
      <c r="Q528">
        <v>7274</v>
      </c>
      <c r="R528">
        <f>Table1_3[[#This Row],[rating]]*Table1_3[[#This Row],[rating_count]]</f>
        <v>30550.800000000003</v>
      </c>
      <c r="S528" s="5">
        <v>9325268</v>
      </c>
      <c r="T528" s="6" t="s">
        <v>11307</v>
      </c>
      <c r="U528" s="6" t="s">
        <v>16342</v>
      </c>
      <c r="V528" s="6" t="s">
        <v>16343</v>
      </c>
      <c r="W528" s="6" t="s">
        <v>16344</v>
      </c>
      <c r="X528" s="6" t="s">
        <v>11311</v>
      </c>
      <c r="Y528" s="6" t="s">
        <v>19526</v>
      </c>
      <c r="Z528" s="6" t="s">
        <v>11314</v>
      </c>
    </row>
    <row r="529" spans="1:26" hidden="1">
      <c r="A529" s="6" t="s">
        <v>12522</v>
      </c>
      <c r="B529" s="6" t="s">
        <v>18910</v>
      </c>
      <c r="C529" s="6" t="s">
        <v>19804</v>
      </c>
      <c r="D529" s="6" t="s">
        <v>16878</v>
      </c>
      <c r="E529" s="6" t="s">
        <v>16862</v>
      </c>
      <c r="F529" s="6" t="s">
        <v>8647</v>
      </c>
      <c r="G529" s="6" t="s">
        <v>13146</v>
      </c>
      <c r="H529" s="6" t="s">
        <v>13238</v>
      </c>
      <c r="I529" s="6" t="s">
        <v>13239</v>
      </c>
      <c r="J529" s="6" t="s">
        <v>13251</v>
      </c>
      <c r="K529" s="5">
        <v>3180</v>
      </c>
      <c r="L529" s="5" t="s">
        <v>13372</v>
      </c>
      <c r="M529" s="5">
        <v>5295</v>
      </c>
      <c r="N529">
        <v>0.4</v>
      </c>
      <c r="O529" s="6" t="s">
        <v>13332</v>
      </c>
      <c r="P529">
        <v>4.2</v>
      </c>
      <c r="Q529">
        <v>6919</v>
      </c>
      <c r="R529">
        <f>Table1_3[[#This Row],[rating]]*Table1_3[[#This Row],[rating_count]]</f>
        <v>29059.800000000003</v>
      </c>
      <c r="S529" s="5">
        <v>36636105</v>
      </c>
      <c r="T529" s="6" t="s">
        <v>12524</v>
      </c>
      <c r="U529" s="6" t="s">
        <v>16702</v>
      </c>
      <c r="V529" s="6" t="s">
        <v>16703</v>
      </c>
      <c r="W529" s="6" t="s">
        <v>16704</v>
      </c>
      <c r="X529" s="6" t="s">
        <v>12528</v>
      </c>
      <c r="Y529" s="6" t="s">
        <v>19805</v>
      </c>
      <c r="Z529" s="6" t="s">
        <v>12531</v>
      </c>
    </row>
    <row r="530" spans="1:26" hidden="1">
      <c r="A530" s="6" t="s">
        <v>6927</v>
      </c>
      <c r="B530" s="6" t="s">
        <v>18207</v>
      </c>
      <c r="C530" s="6" t="s">
        <v>18559</v>
      </c>
      <c r="D530" s="6" t="s">
        <v>18560</v>
      </c>
      <c r="E530" s="6" t="s">
        <v>16862</v>
      </c>
      <c r="F530" s="6" t="s">
        <v>5244</v>
      </c>
      <c r="G530" s="6" t="s">
        <v>13082</v>
      </c>
      <c r="H530" s="6" t="s">
        <v>13152</v>
      </c>
      <c r="I530" s="6" t="s">
        <v>13084</v>
      </c>
      <c r="J530" s="6" t="s">
        <v>13154</v>
      </c>
      <c r="K530" s="5">
        <v>349</v>
      </c>
      <c r="L530" s="5" t="s">
        <v>13326</v>
      </c>
      <c r="M530" s="5">
        <v>995</v>
      </c>
      <c r="N530">
        <v>0.65</v>
      </c>
      <c r="O530" s="6" t="s">
        <v>13327</v>
      </c>
      <c r="P530">
        <v>4.2</v>
      </c>
      <c r="Q530">
        <v>6676</v>
      </c>
      <c r="R530">
        <f>Table1_3[[#This Row],[rating]]*Table1_3[[#This Row],[rating_count]]</f>
        <v>28039.200000000001</v>
      </c>
      <c r="S530" s="5">
        <v>6642620</v>
      </c>
      <c r="T530" s="6" t="s">
        <v>6929</v>
      </c>
      <c r="U530" s="6" t="s">
        <v>15082</v>
      </c>
      <c r="V530" s="6" t="s">
        <v>15083</v>
      </c>
      <c r="W530" s="6" t="s">
        <v>15084</v>
      </c>
      <c r="X530" s="6" t="s">
        <v>6933</v>
      </c>
      <c r="Y530" s="6" t="s">
        <v>18561</v>
      </c>
      <c r="Z530" s="6" t="s">
        <v>6936</v>
      </c>
    </row>
    <row r="531" spans="1:26" hidden="1">
      <c r="A531" s="6" t="s">
        <v>857</v>
      </c>
      <c r="B531" s="6" t="s">
        <v>17067</v>
      </c>
      <c r="C531" s="6" t="s">
        <v>17104</v>
      </c>
      <c r="D531" s="6" t="s">
        <v>16878</v>
      </c>
      <c r="E531" s="6" t="s">
        <v>16862</v>
      </c>
      <c r="F531" s="6" t="s">
        <v>169</v>
      </c>
      <c r="G531" s="6" t="s">
        <v>13082</v>
      </c>
      <c r="H531" s="6" t="s">
        <v>13083</v>
      </c>
      <c r="I531" s="6" t="s">
        <v>13085</v>
      </c>
      <c r="J531" s="6" t="s">
        <v>13086</v>
      </c>
      <c r="K531" s="5">
        <v>18990</v>
      </c>
      <c r="L531" s="5" t="s">
        <v>13372</v>
      </c>
      <c r="M531" s="5">
        <v>40990</v>
      </c>
      <c r="N531">
        <v>0.54</v>
      </c>
      <c r="O531" s="6" t="s">
        <v>13327</v>
      </c>
      <c r="P531">
        <v>4.2</v>
      </c>
      <c r="Q531">
        <v>6659</v>
      </c>
      <c r="R531">
        <f>Table1_3[[#This Row],[rating]]*Table1_3[[#This Row],[rating_count]]</f>
        <v>27967.800000000003</v>
      </c>
      <c r="S531" s="5">
        <v>272952410</v>
      </c>
      <c r="T531" s="6" t="s">
        <v>859</v>
      </c>
      <c r="U531" s="6" t="s">
        <v>13553</v>
      </c>
      <c r="V531" s="6" t="s">
        <v>13554</v>
      </c>
      <c r="W531" s="6" t="s">
        <v>13555</v>
      </c>
      <c r="X531" s="6" t="s">
        <v>863</v>
      </c>
      <c r="Y531" s="6" t="s">
        <v>17105</v>
      </c>
      <c r="Z531" s="6" t="s">
        <v>866</v>
      </c>
    </row>
    <row r="532" spans="1:26" hidden="1">
      <c r="A532" s="6" t="s">
        <v>8771</v>
      </c>
      <c r="B532" s="6" t="s">
        <v>18912</v>
      </c>
      <c r="C532" s="6" t="s">
        <v>18949</v>
      </c>
      <c r="D532" s="6" t="s">
        <v>18950</v>
      </c>
      <c r="E532" s="6" t="s">
        <v>16862</v>
      </c>
      <c r="F532" s="6" t="s">
        <v>8773</v>
      </c>
      <c r="G532" s="6" t="s">
        <v>13146</v>
      </c>
      <c r="H532" s="6" t="s">
        <v>13241</v>
      </c>
      <c r="I532" s="6" t="s">
        <v>13254</v>
      </c>
      <c r="J532" s="6" t="s">
        <v>13256</v>
      </c>
      <c r="K532" s="5">
        <v>5499</v>
      </c>
      <c r="L532" s="5" t="s">
        <v>13372</v>
      </c>
      <c r="M532" s="5">
        <v>13150</v>
      </c>
      <c r="N532">
        <v>0.57999999999999996</v>
      </c>
      <c r="O532" s="6" t="s">
        <v>13327</v>
      </c>
      <c r="P532">
        <v>4.2</v>
      </c>
      <c r="Q532">
        <v>6398</v>
      </c>
      <c r="R532">
        <f>Table1_3[[#This Row],[rating]]*Table1_3[[#This Row],[rating_count]]</f>
        <v>26871.600000000002</v>
      </c>
      <c r="S532" s="5">
        <v>84133700</v>
      </c>
      <c r="T532" s="6" t="s">
        <v>8774</v>
      </c>
      <c r="U532" s="6" t="s">
        <v>15595</v>
      </c>
      <c r="V532" s="6" t="s">
        <v>15596</v>
      </c>
      <c r="W532" s="6" t="s">
        <v>15597</v>
      </c>
      <c r="X532" s="6" t="s">
        <v>8778</v>
      </c>
      <c r="Y532" s="6" t="s">
        <v>18951</v>
      </c>
      <c r="Z532" s="6" t="s">
        <v>8781</v>
      </c>
    </row>
    <row r="533" spans="1:26" hidden="1">
      <c r="A533" s="6" t="s">
        <v>7481</v>
      </c>
      <c r="B533" s="6" t="s">
        <v>17924</v>
      </c>
      <c r="C533" s="6" t="s">
        <v>18673</v>
      </c>
      <c r="D533" s="6" t="s">
        <v>18674</v>
      </c>
      <c r="E533" s="6" t="s">
        <v>16862</v>
      </c>
      <c r="F533" s="6" t="s">
        <v>3867</v>
      </c>
      <c r="G533" s="6" t="s">
        <v>13082</v>
      </c>
      <c r="H533" s="6" t="s">
        <v>13105</v>
      </c>
      <c r="I533" s="6" t="s">
        <v>13106</v>
      </c>
      <c r="J533" s="6" t="s">
        <v>13124</v>
      </c>
      <c r="K533" s="5">
        <v>2025</v>
      </c>
      <c r="L533" s="5" t="s">
        <v>13372</v>
      </c>
      <c r="M533" s="5">
        <v>5999</v>
      </c>
      <c r="N533">
        <v>0.66</v>
      </c>
      <c r="O533" s="6" t="s">
        <v>13327</v>
      </c>
      <c r="P533">
        <v>4.2</v>
      </c>
      <c r="Q533">
        <v>6233</v>
      </c>
      <c r="R533">
        <f>Table1_3[[#This Row],[rating]]*Table1_3[[#This Row],[rating_count]]</f>
        <v>26178.600000000002</v>
      </c>
      <c r="S533" s="5">
        <v>37391767</v>
      </c>
      <c r="T533" s="6" t="s">
        <v>7483</v>
      </c>
      <c r="U533" s="6" t="s">
        <v>15239</v>
      </c>
      <c r="V533" s="6" t="s">
        <v>15240</v>
      </c>
      <c r="W533" s="6" t="s">
        <v>15241</v>
      </c>
      <c r="X533" s="6" t="s">
        <v>7487</v>
      </c>
      <c r="Y533" s="6" t="s">
        <v>18675</v>
      </c>
      <c r="Z533" s="6" t="s">
        <v>7490</v>
      </c>
    </row>
    <row r="534" spans="1:26" hidden="1">
      <c r="A534" s="6" t="s">
        <v>1292</v>
      </c>
      <c r="B534" s="6" t="s">
        <v>17235</v>
      </c>
      <c r="C534" s="6" t="s">
        <v>17236</v>
      </c>
      <c r="D534" s="6" t="s">
        <v>16878</v>
      </c>
      <c r="E534" s="6" t="s">
        <v>16862</v>
      </c>
      <c r="F534" s="6" t="s">
        <v>169</v>
      </c>
      <c r="G534" s="6" t="s">
        <v>13082</v>
      </c>
      <c r="H534" s="6" t="s">
        <v>13083</v>
      </c>
      <c r="I534" s="6" t="s">
        <v>13085</v>
      </c>
      <c r="J534" s="6" t="s">
        <v>13086</v>
      </c>
      <c r="K534" s="5">
        <v>9999</v>
      </c>
      <c r="L534" s="5" t="s">
        <v>13372</v>
      </c>
      <c r="M534" s="5">
        <v>12999</v>
      </c>
      <c r="N534">
        <v>0.23</v>
      </c>
      <c r="O534" s="6" t="s">
        <v>13332</v>
      </c>
      <c r="P534">
        <v>4.2</v>
      </c>
      <c r="Q534">
        <v>6088</v>
      </c>
      <c r="R534">
        <f>Table1_3[[#This Row],[rating]]*Table1_3[[#This Row],[rating_count]]</f>
        <v>25569.600000000002</v>
      </c>
      <c r="S534" s="5">
        <v>79137912</v>
      </c>
      <c r="T534" s="6" t="s">
        <v>1294</v>
      </c>
      <c r="U534" s="6" t="s">
        <v>13664</v>
      </c>
      <c r="V534" s="6" t="s">
        <v>13665</v>
      </c>
      <c r="W534" s="6" t="s">
        <v>13666</v>
      </c>
      <c r="X534" s="6" t="s">
        <v>1298</v>
      </c>
      <c r="Y534" s="6" t="s">
        <v>17237</v>
      </c>
      <c r="Z534" s="6" t="s">
        <v>1301</v>
      </c>
    </row>
    <row r="535" spans="1:26" hidden="1">
      <c r="A535" s="6" t="s">
        <v>11696</v>
      </c>
      <c r="B535" s="6" t="s">
        <v>18924</v>
      </c>
      <c r="C535" s="6" t="s">
        <v>19621</v>
      </c>
      <c r="D535" s="6" t="s">
        <v>16900</v>
      </c>
      <c r="E535" s="6" t="s">
        <v>16862</v>
      </c>
      <c r="F535" s="6" t="s">
        <v>8688</v>
      </c>
      <c r="G535" s="6" t="s">
        <v>13146</v>
      </c>
      <c r="H535" s="6" t="s">
        <v>13238</v>
      </c>
      <c r="I535" s="6" t="s">
        <v>13239</v>
      </c>
      <c r="J535" s="6" t="s">
        <v>13252</v>
      </c>
      <c r="K535" s="5">
        <v>765</v>
      </c>
      <c r="L535" s="5" t="s">
        <v>13372</v>
      </c>
      <c r="M535" s="5">
        <v>970</v>
      </c>
      <c r="N535">
        <v>0.21</v>
      </c>
      <c r="O535" s="6" t="s">
        <v>13332</v>
      </c>
      <c r="P535">
        <v>4.2</v>
      </c>
      <c r="Q535">
        <v>6055</v>
      </c>
      <c r="R535">
        <f>Table1_3[[#This Row],[rating]]*Table1_3[[#This Row],[rating_count]]</f>
        <v>25431</v>
      </c>
      <c r="S535" s="5">
        <v>5873350</v>
      </c>
      <c r="T535" s="6" t="s">
        <v>11698</v>
      </c>
      <c r="U535" s="6" t="s">
        <v>16457</v>
      </c>
      <c r="V535" s="6" t="s">
        <v>16458</v>
      </c>
      <c r="W535" s="6" t="s">
        <v>16459</v>
      </c>
      <c r="X535" s="6" t="s">
        <v>11702</v>
      </c>
      <c r="Y535" s="6" t="s">
        <v>19622</v>
      </c>
      <c r="Z535" s="6" t="s">
        <v>11705</v>
      </c>
    </row>
    <row r="536" spans="1:26" hidden="1">
      <c r="A536" s="6" t="s">
        <v>12392</v>
      </c>
      <c r="B536" s="6" t="s">
        <v>18910</v>
      </c>
      <c r="C536" s="6" t="s">
        <v>12393</v>
      </c>
      <c r="D536" s="6" t="s">
        <v>16862</v>
      </c>
      <c r="E536" s="6" t="s">
        <v>16862</v>
      </c>
      <c r="F536" s="6" t="s">
        <v>9061</v>
      </c>
      <c r="G536" s="6" t="s">
        <v>13146</v>
      </c>
      <c r="H536" s="6" t="s">
        <v>13238</v>
      </c>
      <c r="I536" s="6" t="s">
        <v>13239</v>
      </c>
      <c r="J536" s="6" t="s">
        <v>13265</v>
      </c>
      <c r="K536" s="5">
        <v>1199</v>
      </c>
      <c r="L536" s="5" t="s">
        <v>13372</v>
      </c>
      <c r="M536" s="5">
        <v>1795</v>
      </c>
      <c r="N536">
        <v>0.33</v>
      </c>
      <c r="O536" s="6" t="s">
        <v>13332</v>
      </c>
      <c r="P536">
        <v>4.2</v>
      </c>
      <c r="Q536">
        <v>5967</v>
      </c>
      <c r="R536">
        <f>Table1_3[[#This Row],[rating]]*Table1_3[[#This Row],[rating_count]]</f>
        <v>25061.4</v>
      </c>
      <c r="S536" s="5">
        <v>10710765</v>
      </c>
      <c r="T536" s="6" t="s">
        <v>12394</v>
      </c>
      <c r="U536" s="6" t="s">
        <v>16663</v>
      </c>
      <c r="V536" s="6" t="s">
        <v>16664</v>
      </c>
      <c r="W536" s="6" t="s">
        <v>16665</v>
      </c>
      <c r="X536" s="6" t="s">
        <v>12398</v>
      </c>
      <c r="Y536" s="6" t="s">
        <v>16980</v>
      </c>
      <c r="Z536" s="6" t="s">
        <v>12401</v>
      </c>
    </row>
    <row r="537" spans="1:26" hidden="1">
      <c r="A537" s="6" t="s">
        <v>9365</v>
      </c>
      <c r="B537" s="6" t="s">
        <v>18912</v>
      </c>
      <c r="C537" s="6" t="s">
        <v>9366</v>
      </c>
      <c r="D537" s="6" t="s">
        <v>16862</v>
      </c>
      <c r="E537" s="6" t="s">
        <v>16862</v>
      </c>
      <c r="F537" s="6" t="s">
        <v>8699</v>
      </c>
      <c r="G537" s="6" t="s">
        <v>13146</v>
      </c>
      <c r="H537" s="6" t="s">
        <v>13238</v>
      </c>
      <c r="I537" s="6" t="s">
        <v>13245</v>
      </c>
      <c r="J537" s="6" t="s">
        <v>13246</v>
      </c>
      <c r="K537" s="5">
        <v>499</v>
      </c>
      <c r="L537" s="5" t="s">
        <v>13326</v>
      </c>
      <c r="M537" s="5">
        <v>625</v>
      </c>
      <c r="N537">
        <v>0.2</v>
      </c>
      <c r="O537" s="6" t="s">
        <v>13332</v>
      </c>
      <c r="P537">
        <v>4.2</v>
      </c>
      <c r="Q537">
        <v>5355</v>
      </c>
      <c r="R537">
        <f>Table1_3[[#This Row],[rating]]*Table1_3[[#This Row],[rating_count]]</f>
        <v>22491</v>
      </c>
      <c r="S537" s="5">
        <v>3346875</v>
      </c>
      <c r="T537" s="6" t="s">
        <v>9367</v>
      </c>
      <c r="U537" s="6" t="s">
        <v>15768</v>
      </c>
      <c r="V537" s="6" t="s">
        <v>15769</v>
      </c>
      <c r="W537" s="6" t="s">
        <v>15770</v>
      </c>
      <c r="X537" s="6" t="s">
        <v>9371</v>
      </c>
      <c r="Y537" s="6" t="s">
        <v>17418</v>
      </c>
      <c r="Z537" s="6" t="s">
        <v>9374</v>
      </c>
    </row>
    <row r="538" spans="1:26" hidden="1">
      <c r="A538" s="6" t="s">
        <v>10509</v>
      </c>
      <c r="B538" s="6" t="s">
        <v>19351</v>
      </c>
      <c r="C538" s="6" t="s">
        <v>19352</v>
      </c>
      <c r="D538" s="6" t="s">
        <v>16878</v>
      </c>
      <c r="E538" s="6" t="s">
        <v>16862</v>
      </c>
      <c r="F538" s="6" t="s">
        <v>8762</v>
      </c>
      <c r="G538" s="6" t="s">
        <v>13146</v>
      </c>
      <c r="H538" s="6" t="s">
        <v>13238</v>
      </c>
      <c r="I538" s="6" t="s">
        <v>13239</v>
      </c>
      <c r="J538" s="6" t="s">
        <v>13240</v>
      </c>
      <c r="K538" s="5">
        <v>1182</v>
      </c>
      <c r="L538" s="5" t="s">
        <v>13372</v>
      </c>
      <c r="M538" s="5">
        <v>2995</v>
      </c>
      <c r="N538">
        <v>0.61</v>
      </c>
      <c r="O538" s="6" t="s">
        <v>13327</v>
      </c>
      <c r="P538">
        <v>4.2</v>
      </c>
      <c r="Q538">
        <v>5178</v>
      </c>
      <c r="R538">
        <f>Table1_3[[#This Row],[rating]]*Table1_3[[#This Row],[rating_count]]</f>
        <v>21747.600000000002</v>
      </c>
      <c r="S538" s="5">
        <v>15508110</v>
      </c>
      <c r="T538" s="6" t="s">
        <v>10511</v>
      </c>
      <c r="U538" s="6" t="s">
        <v>16107</v>
      </c>
      <c r="V538" s="6" t="s">
        <v>16108</v>
      </c>
      <c r="W538" s="6" t="s">
        <v>16109</v>
      </c>
      <c r="X538" s="6" t="s">
        <v>10515</v>
      </c>
      <c r="Y538" s="6" t="s">
        <v>19353</v>
      </c>
      <c r="Z538" s="6" t="s">
        <v>10518</v>
      </c>
    </row>
    <row r="539" spans="1:26" hidden="1">
      <c r="A539" s="6" t="s">
        <v>4794</v>
      </c>
      <c r="B539" s="6" t="s">
        <v>18115</v>
      </c>
      <c r="C539" s="6" t="s">
        <v>18116</v>
      </c>
      <c r="D539" s="6" t="s">
        <v>16862</v>
      </c>
      <c r="E539" s="6" t="s">
        <v>18117</v>
      </c>
      <c r="F539" s="6" t="s">
        <v>3275</v>
      </c>
      <c r="G539" s="6" t="s">
        <v>13082</v>
      </c>
      <c r="H539" s="6" t="s">
        <v>13105</v>
      </c>
      <c r="I539" s="6" t="s">
        <v>13106</v>
      </c>
      <c r="J539" s="6" t="s">
        <v>13117</v>
      </c>
      <c r="K539" s="5">
        <v>139</v>
      </c>
      <c r="L539" s="5" t="s">
        <v>13331</v>
      </c>
      <c r="M539" s="5">
        <v>499</v>
      </c>
      <c r="N539">
        <v>0.72</v>
      </c>
      <c r="O539" s="6" t="s">
        <v>13327</v>
      </c>
      <c r="P539">
        <v>4.2</v>
      </c>
      <c r="Q539">
        <v>4971</v>
      </c>
      <c r="R539">
        <f>Table1_3[[#This Row],[rating]]*Table1_3[[#This Row],[rating_count]]</f>
        <v>20878.2</v>
      </c>
      <c r="S539" s="5">
        <v>2480529</v>
      </c>
      <c r="T539" s="6" t="s">
        <v>4796</v>
      </c>
      <c r="U539" s="6" t="s">
        <v>14507</v>
      </c>
      <c r="V539" s="6" t="s">
        <v>14508</v>
      </c>
      <c r="W539" s="6" t="s">
        <v>14509</v>
      </c>
      <c r="X539" s="6" t="s">
        <v>4800</v>
      </c>
      <c r="Y539" s="6" t="s">
        <v>18118</v>
      </c>
      <c r="Z539" s="6" t="s">
        <v>4803</v>
      </c>
    </row>
    <row r="540" spans="1:26" hidden="1">
      <c r="A540" s="6" t="s">
        <v>12573</v>
      </c>
      <c r="B540" s="6" t="s">
        <v>19815</v>
      </c>
      <c r="C540" s="6" t="s">
        <v>12574</v>
      </c>
      <c r="D540" s="6" t="s">
        <v>16862</v>
      </c>
      <c r="E540" s="6" t="s">
        <v>16862</v>
      </c>
      <c r="F540" s="6" t="s">
        <v>12122</v>
      </c>
      <c r="G540" s="6" t="s">
        <v>13146</v>
      </c>
      <c r="H540" s="6" t="s">
        <v>13238</v>
      </c>
      <c r="I540" s="6" t="s">
        <v>13274</v>
      </c>
      <c r="J540" s="6" t="s">
        <v>13311</v>
      </c>
      <c r="K540" s="5">
        <v>184</v>
      </c>
      <c r="L540" s="5" t="s">
        <v>13331</v>
      </c>
      <c r="M540" s="5">
        <v>450</v>
      </c>
      <c r="N540">
        <v>0.59</v>
      </c>
      <c r="O540" s="6" t="s">
        <v>13327</v>
      </c>
      <c r="P540">
        <v>4.2</v>
      </c>
      <c r="Q540">
        <v>4971</v>
      </c>
      <c r="R540">
        <f>Table1_3[[#This Row],[rating]]*Table1_3[[#This Row],[rating_count]]</f>
        <v>20878.2</v>
      </c>
      <c r="S540" s="5">
        <v>2236950</v>
      </c>
      <c r="T540" s="6" t="s">
        <v>12575</v>
      </c>
      <c r="U540" s="6" t="s">
        <v>16717</v>
      </c>
      <c r="V540" s="6" t="s">
        <v>16718</v>
      </c>
      <c r="W540" s="6" t="s">
        <v>16719</v>
      </c>
      <c r="X540" s="6" t="s">
        <v>12579</v>
      </c>
      <c r="Y540" s="6" t="s">
        <v>19816</v>
      </c>
      <c r="Z540" s="6" t="s">
        <v>12582</v>
      </c>
    </row>
    <row r="541" spans="1:26" hidden="1">
      <c r="A541" s="6" t="s">
        <v>3876</v>
      </c>
      <c r="B541" s="6" t="s">
        <v>16872</v>
      </c>
      <c r="C541" s="6" t="s">
        <v>17896</v>
      </c>
      <c r="D541" s="6" t="s">
        <v>16878</v>
      </c>
      <c r="E541" s="6" t="s">
        <v>17897</v>
      </c>
      <c r="F541" s="6" t="s">
        <v>3107</v>
      </c>
      <c r="G541" s="6" t="s">
        <v>13082</v>
      </c>
      <c r="H541" s="6" t="s">
        <v>13105</v>
      </c>
      <c r="I541" s="6" t="s">
        <v>13106</v>
      </c>
      <c r="J541" s="6" t="s">
        <v>13107</v>
      </c>
      <c r="K541" s="5">
        <v>337</v>
      </c>
      <c r="L541" s="5" t="s">
        <v>13326</v>
      </c>
      <c r="M541" s="5">
        <v>699</v>
      </c>
      <c r="N541">
        <v>0.52</v>
      </c>
      <c r="O541" s="6" t="s">
        <v>13327</v>
      </c>
      <c r="P541">
        <v>4.2</v>
      </c>
      <c r="Q541">
        <v>4969</v>
      </c>
      <c r="R541">
        <f>Table1_3[[#This Row],[rating]]*Table1_3[[#This Row],[rating_count]]</f>
        <v>20869.8</v>
      </c>
      <c r="S541" s="5">
        <v>3473331</v>
      </c>
      <c r="T541" s="6" t="s">
        <v>3878</v>
      </c>
      <c r="U541" s="6" t="s">
        <v>14294</v>
      </c>
      <c r="V541" s="6" t="s">
        <v>14295</v>
      </c>
      <c r="W541" s="6" t="s">
        <v>14296</v>
      </c>
      <c r="X541" s="6" t="s">
        <v>3882</v>
      </c>
      <c r="Y541" s="6" t="s">
        <v>17898</v>
      </c>
      <c r="Z541" s="6" t="s">
        <v>3885</v>
      </c>
    </row>
    <row r="542" spans="1:26" hidden="1">
      <c r="A542" s="6" t="s">
        <v>8453</v>
      </c>
      <c r="B542" s="6" t="s">
        <v>17855</v>
      </c>
      <c r="C542" s="6" t="s">
        <v>18872</v>
      </c>
      <c r="D542" s="6" t="s">
        <v>17567</v>
      </c>
      <c r="E542" s="6" t="s">
        <v>16862</v>
      </c>
      <c r="F542" s="6" t="s">
        <v>4834</v>
      </c>
      <c r="G542" s="6" t="s">
        <v>13075</v>
      </c>
      <c r="H542" s="6" t="s">
        <v>13129</v>
      </c>
      <c r="I542" s="6" t="s">
        <v>13130</v>
      </c>
      <c r="J542" s="6"/>
      <c r="K542" s="5">
        <v>449</v>
      </c>
      <c r="L542" s="5" t="s">
        <v>13326</v>
      </c>
      <c r="M542" s="5">
        <v>1300</v>
      </c>
      <c r="N542">
        <v>0.65</v>
      </c>
      <c r="O542" s="6" t="s">
        <v>13327</v>
      </c>
      <c r="P542">
        <v>4.2</v>
      </c>
      <c r="Q542">
        <v>4959</v>
      </c>
      <c r="R542">
        <f>Table1_3[[#This Row],[rating]]*Table1_3[[#This Row],[rating_count]]</f>
        <v>20827.8</v>
      </c>
      <c r="S542" s="5">
        <v>6446700</v>
      </c>
      <c r="T542" s="6" t="s">
        <v>8455</v>
      </c>
      <c r="U542" s="6" t="s">
        <v>15506</v>
      </c>
      <c r="V542" s="6" t="s">
        <v>15507</v>
      </c>
      <c r="W542" s="6" t="s">
        <v>15508</v>
      </c>
      <c r="X542" s="6" t="s">
        <v>8459</v>
      </c>
      <c r="Y542" s="6" t="s">
        <v>18873</v>
      </c>
      <c r="Z542" s="6" t="s">
        <v>8462</v>
      </c>
    </row>
    <row r="543" spans="1:26" hidden="1">
      <c r="A543" s="6" t="s">
        <v>11042</v>
      </c>
      <c r="B543" s="6" t="s">
        <v>19149</v>
      </c>
      <c r="C543" s="6" t="s">
        <v>11043</v>
      </c>
      <c r="D543" s="6" t="s">
        <v>16862</v>
      </c>
      <c r="E543" s="6" t="s">
        <v>16862</v>
      </c>
      <c r="F543" s="6" t="s">
        <v>9633</v>
      </c>
      <c r="G543" s="6" t="s">
        <v>13146</v>
      </c>
      <c r="H543" s="6" t="s">
        <v>13238</v>
      </c>
      <c r="I543" s="6" t="s">
        <v>13278</v>
      </c>
      <c r="J543" s="6" t="s">
        <v>13279</v>
      </c>
      <c r="K543" s="5">
        <v>980</v>
      </c>
      <c r="L543" s="5" t="s">
        <v>13372</v>
      </c>
      <c r="M543" s="5">
        <v>980</v>
      </c>
      <c r="N543">
        <v>0</v>
      </c>
      <c r="O543" s="6" t="s">
        <v>13332</v>
      </c>
      <c r="P543">
        <v>4.2</v>
      </c>
      <c r="Q543">
        <v>4740</v>
      </c>
      <c r="R543">
        <f>Table1_3[[#This Row],[rating]]*Table1_3[[#This Row],[rating_count]]</f>
        <v>19908</v>
      </c>
      <c r="S543" s="5">
        <v>4645200</v>
      </c>
      <c r="T543" s="6" t="s">
        <v>11044</v>
      </c>
      <c r="U543" s="6" t="s">
        <v>16264</v>
      </c>
      <c r="V543" s="6" t="s">
        <v>16265</v>
      </c>
      <c r="W543" s="6" t="s">
        <v>16266</v>
      </c>
      <c r="X543" s="6" t="s">
        <v>11048</v>
      </c>
      <c r="Y543" s="6" t="s">
        <v>17558</v>
      </c>
      <c r="Z543" s="6" t="s">
        <v>11051</v>
      </c>
    </row>
    <row r="544" spans="1:26" hidden="1">
      <c r="A544" s="6" t="s">
        <v>10305</v>
      </c>
      <c r="B544" s="6" t="s">
        <v>18938</v>
      </c>
      <c r="C544" s="6" t="s">
        <v>10306</v>
      </c>
      <c r="D544" s="6" t="s">
        <v>16862</v>
      </c>
      <c r="E544" s="6" t="s">
        <v>16862</v>
      </c>
      <c r="F544" s="6" t="s">
        <v>8710</v>
      </c>
      <c r="G544" s="6" t="s">
        <v>13146</v>
      </c>
      <c r="H544" s="6" t="s">
        <v>13238</v>
      </c>
      <c r="I544" s="6" t="s">
        <v>13239</v>
      </c>
      <c r="J544" s="6" t="s">
        <v>13253</v>
      </c>
      <c r="K544" s="5">
        <v>3249</v>
      </c>
      <c r="L544" s="5" t="s">
        <v>13372</v>
      </c>
      <c r="M544" s="5">
        <v>7795</v>
      </c>
      <c r="N544">
        <v>0.57999999999999996</v>
      </c>
      <c r="O544" s="6" t="s">
        <v>13327</v>
      </c>
      <c r="P544">
        <v>4.2</v>
      </c>
      <c r="Q544">
        <v>4664</v>
      </c>
      <c r="R544">
        <f>Table1_3[[#This Row],[rating]]*Table1_3[[#This Row],[rating_count]]</f>
        <v>19588.8</v>
      </c>
      <c r="S544" s="5">
        <v>36355880</v>
      </c>
      <c r="T544" s="6" t="s">
        <v>10307</v>
      </c>
      <c r="U544" s="6" t="s">
        <v>16047</v>
      </c>
      <c r="V544" s="6" t="s">
        <v>16048</v>
      </c>
      <c r="W544" s="6" t="s">
        <v>16049</v>
      </c>
      <c r="X544" s="6" t="s">
        <v>10311</v>
      </c>
      <c r="Y544" s="6" t="s">
        <v>19305</v>
      </c>
      <c r="Z544" s="6" t="s">
        <v>10314</v>
      </c>
    </row>
    <row r="545" spans="1:26" hidden="1">
      <c r="A545" s="6" t="s">
        <v>10549</v>
      </c>
      <c r="B545" s="6" t="s">
        <v>19215</v>
      </c>
      <c r="C545" s="6" t="s">
        <v>19362</v>
      </c>
      <c r="D545" s="6" t="s">
        <v>16903</v>
      </c>
      <c r="E545" s="6" t="s">
        <v>16862</v>
      </c>
      <c r="F545" s="6" t="s">
        <v>8699</v>
      </c>
      <c r="G545" s="6" t="s">
        <v>13146</v>
      </c>
      <c r="H545" s="6" t="s">
        <v>13238</v>
      </c>
      <c r="I545" s="6" t="s">
        <v>13245</v>
      </c>
      <c r="J545" s="6" t="s">
        <v>13246</v>
      </c>
      <c r="K545" s="5">
        <v>1199</v>
      </c>
      <c r="L545" s="5" t="s">
        <v>13372</v>
      </c>
      <c r="M545" s="5">
        <v>1690</v>
      </c>
      <c r="N545">
        <v>0.28999999999999998</v>
      </c>
      <c r="O545" s="6" t="s">
        <v>13332</v>
      </c>
      <c r="P545">
        <v>4.2</v>
      </c>
      <c r="Q545">
        <v>4580</v>
      </c>
      <c r="R545">
        <f>Table1_3[[#This Row],[rating]]*Table1_3[[#This Row],[rating_count]]</f>
        <v>19236</v>
      </c>
      <c r="S545" s="5">
        <v>7740200</v>
      </c>
      <c r="T545" s="6" t="s">
        <v>10551</v>
      </c>
      <c r="U545" s="6" t="s">
        <v>16118</v>
      </c>
      <c r="V545" s="6" t="s">
        <v>16119</v>
      </c>
      <c r="W545" s="6" t="s">
        <v>16120</v>
      </c>
      <c r="X545" s="6" t="s">
        <v>10555</v>
      </c>
      <c r="Y545" s="6" t="s">
        <v>17406</v>
      </c>
      <c r="Z545" s="6" t="s">
        <v>10558</v>
      </c>
    </row>
    <row r="546" spans="1:26" hidden="1">
      <c r="A546" s="6" t="s">
        <v>5707</v>
      </c>
      <c r="B546" s="6" t="s">
        <v>17855</v>
      </c>
      <c r="C546" s="6" t="s">
        <v>5708</v>
      </c>
      <c r="D546" s="6" t="s">
        <v>16862</v>
      </c>
      <c r="E546" s="6" t="s">
        <v>16862</v>
      </c>
      <c r="F546" s="6" t="s">
        <v>5262</v>
      </c>
      <c r="G546" s="6" t="s">
        <v>13075</v>
      </c>
      <c r="H546" s="6" t="s">
        <v>13159</v>
      </c>
      <c r="I546" s="6" t="s">
        <v>13160</v>
      </c>
      <c r="J546" s="6" t="s">
        <v>13161</v>
      </c>
      <c r="K546" s="5">
        <v>828</v>
      </c>
      <c r="L546" s="5" t="s">
        <v>13372</v>
      </c>
      <c r="M546" s="5">
        <v>861</v>
      </c>
      <c r="N546">
        <v>0.04</v>
      </c>
      <c r="O546" s="6" t="s">
        <v>13332</v>
      </c>
      <c r="P546">
        <v>4.2</v>
      </c>
      <c r="Q546">
        <v>4567</v>
      </c>
      <c r="R546">
        <f>Table1_3[[#This Row],[rating]]*Table1_3[[#This Row],[rating_count]]</f>
        <v>19181.400000000001</v>
      </c>
      <c r="S546" s="5">
        <v>3932187</v>
      </c>
      <c r="T546" s="6" t="s">
        <v>5709</v>
      </c>
      <c r="U546" s="6" t="s">
        <v>14741</v>
      </c>
      <c r="V546" s="6" t="s">
        <v>14742</v>
      </c>
      <c r="W546" s="6" t="s">
        <v>14743</v>
      </c>
      <c r="X546" s="6" t="s">
        <v>5713</v>
      </c>
      <c r="Y546" s="6" t="s">
        <v>18294</v>
      </c>
      <c r="Z546" s="6" t="s">
        <v>5716</v>
      </c>
    </row>
    <row r="547" spans="1:26" hidden="1">
      <c r="A547" s="6" t="s">
        <v>7608</v>
      </c>
      <c r="B547" s="6" t="s">
        <v>17359</v>
      </c>
      <c r="C547" s="6" t="s">
        <v>18694</v>
      </c>
      <c r="D547" s="6" t="s">
        <v>16878</v>
      </c>
      <c r="E547" s="6" t="s">
        <v>16862</v>
      </c>
      <c r="F547" s="6" t="s">
        <v>7610</v>
      </c>
      <c r="G547" s="6" t="s">
        <v>13082</v>
      </c>
      <c r="H547" s="6" t="s">
        <v>13090</v>
      </c>
      <c r="I547" s="6" t="s">
        <v>13100</v>
      </c>
      <c r="J547" s="6" t="s">
        <v>13216</v>
      </c>
      <c r="K547" s="5">
        <v>4999</v>
      </c>
      <c r="L547" s="5" t="s">
        <v>13372</v>
      </c>
      <c r="M547" s="5">
        <v>12499</v>
      </c>
      <c r="N547">
        <v>0.6</v>
      </c>
      <c r="O547" s="6" t="s">
        <v>13327</v>
      </c>
      <c r="P547">
        <v>4.2</v>
      </c>
      <c r="Q547">
        <v>4541</v>
      </c>
      <c r="R547">
        <f>Table1_3[[#This Row],[rating]]*Table1_3[[#This Row],[rating_count]]</f>
        <v>19072.2</v>
      </c>
      <c r="S547" s="5">
        <v>56757959</v>
      </c>
      <c r="T547" s="6" t="s">
        <v>7611</v>
      </c>
      <c r="U547" s="6" t="s">
        <v>15272</v>
      </c>
      <c r="V547" s="6" t="s">
        <v>15273</v>
      </c>
      <c r="W547" s="6" t="s">
        <v>15274</v>
      </c>
      <c r="X547" s="6" t="s">
        <v>7615</v>
      </c>
      <c r="Y547" s="6" t="s">
        <v>18695</v>
      </c>
      <c r="Z547" s="6" t="s">
        <v>7618</v>
      </c>
    </row>
    <row r="548" spans="1:26" hidden="1">
      <c r="A548" s="6" t="s">
        <v>2260</v>
      </c>
      <c r="B548" s="6" t="s">
        <v>17514</v>
      </c>
      <c r="C548" s="6" t="s">
        <v>17515</v>
      </c>
      <c r="D548" s="6" t="s">
        <v>17516</v>
      </c>
      <c r="E548" s="6" t="s">
        <v>16862</v>
      </c>
      <c r="F548" s="6" t="s">
        <v>1173</v>
      </c>
      <c r="G548" s="6" t="s">
        <v>13082</v>
      </c>
      <c r="H548" s="6" t="s">
        <v>13083</v>
      </c>
      <c r="I548" s="6" t="s">
        <v>13084</v>
      </c>
      <c r="J548" s="6" t="s">
        <v>13078</v>
      </c>
      <c r="K548" s="5">
        <v>439</v>
      </c>
      <c r="L548" s="5" t="s">
        <v>13326</v>
      </c>
      <c r="M548" s="5">
        <v>758</v>
      </c>
      <c r="N548">
        <v>0.42</v>
      </c>
      <c r="O548" s="6" t="s">
        <v>13332</v>
      </c>
      <c r="P548">
        <v>4.2</v>
      </c>
      <c r="Q548">
        <v>4296</v>
      </c>
      <c r="R548">
        <f>Table1_3[[#This Row],[rating]]*Table1_3[[#This Row],[rating_count]]</f>
        <v>18043.2</v>
      </c>
      <c r="S548" s="5">
        <v>3256368</v>
      </c>
      <c r="T548" s="6" t="s">
        <v>2262</v>
      </c>
      <c r="U548" s="6" t="s">
        <v>13911</v>
      </c>
      <c r="V548" s="6" t="s">
        <v>13912</v>
      </c>
      <c r="W548" s="6" t="s">
        <v>13913</v>
      </c>
      <c r="X548" s="6" t="s">
        <v>2266</v>
      </c>
      <c r="Y548" s="6" t="s">
        <v>17517</v>
      </c>
      <c r="Z548" s="6" t="s">
        <v>2269</v>
      </c>
    </row>
    <row r="549" spans="1:26" hidden="1">
      <c r="A549" s="6" t="s">
        <v>9569</v>
      </c>
      <c r="B549" s="6" t="s">
        <v>18890</v>
      </c>
      <c r="C549" s="6" t="s">
        <v>19130</v>
      </c>
      <c r="D549" s="6" t="s">
        <v>17539</v>
      </c>
      <c r="E549" s="6" t="s">
        <v>16862</v>
      </c>
      <c r="F549" s="6" t="s">
        <v>9458</v>
      </c>
      <c r="G549" s="6" t="s">
        <v>13146</v>
      </c>
      <c r="H549" s="6" t="s">
        <v>13238</v>
      </c>
      <c r="I549" s="6" t="s">
        <v>13239</v>
      </c>
      <c r="J549" s="6" t="s">
        <v>13272</v>
      </c>
      <c r="K549" s="5">
        <v>1099</v>
      </c>
      <c r="L549" s="5" t="s">
        <v>13372</v>
      </c>
      <c r="M549" s="5">
        <v>1795</v>
      </c>
      <c r="N549">
        <v>0.39</v>
      </c>
      <c r="O549" s="6" t="s">
        <v>13332</v>
      </c>
      <c r="P549">
        <v>4.2</v>
      </c>
      <c r="Q549">
        <v>4244</v>
      </c>
      <c r="R549">
        <f>Table1_3[[#This Row],[rating]]*Table1_3[[#This Row],[rating_count]]</f>
        <v>17824.8</v>
      </c>
      <c r="S549" s="5">
        <v>7617980</v>
      </c>
      <c r="T549" s="6" t="s">
        <v>9571</v>
      </c>
      <c r="U549" s="6" t="s">
        <v>15828</v>
      </c>
      <c r="V549" s="6" t="s">
        <v>15829</v>
      </c>
      <c r="W549" s="6" t="s">
        <v>15830</v>
      </c>
      <c r="X549" s="6" t="s">
        <v>9575</v>
      </c>
      <c r="Y549" s="6" t="s">
        <v>19131</v>
      </c>
      <c r="Z549" s="6" t="s">
        <v>9578</v>
      </c>
    </row>
    <row r="550" spans="1:26" hidden="1">
      <c r="A550" s="6" t="s">
        <v>12080</v>
      </c>
      <c r="B550" s="6" t="s">
        <v>18935</v>
      </c>
      <c r="C550" s="6" t="s">
        <v>19712</v>
      </c>
      <c r="D550" s="6" t="s">
        <v>19713</v>
      </c>
      <c r="E550" s="6" t="s">
        <v>16862</v>
      </c>
      <c r="F550" s="6" t="s">
        <v>8699</v>
      </c>
      <c r="G550" s="6" t="s">
        <v>13146</v>
      </c>
      <c r="H550" s="6" t="s">
        <v>13238</v>
      </c>
      <c r="I550" s="6" t="s">
        <v>13245</v>
      </c>
      <c r="J550" s="6" t="s">
        <v>13246</v>
      </c>
      <c r="K550" s="5">
        <v>849</v>
      </c>
      <c r="L550" s="5" t="s">
        <v>13372</v>
      </c>
      <c r="M550" s="5">
        <v>1190</v>
      </c>
      <c r="N550">
        <v>0.28999999999999998</v>
      </c>
      <c r="O550" s="6" t="s">
        <v>13332</v>
      </c>
      <c r="P550">
        <v>4.2</v>
      </c>
      <c r="Q550">
        <v>4184</v>
      </c>
      <c r="R550">
        <f>Table1_3[[#This Row],[rating]]*Table1_3[[#This Row],[rating_count]]</f>
        <v>17572.8</v>
      </c>
      <c r="S550" s="5">
        <v>4978960</v>
      </c>
      <c r="T550" s="6" t="s">
        <v>12082</v>
      </c>
      <c r="U550" s="6" t="s">
        <v>16571</v>
      </c>
      <c r="V550" s="6" t="s">
        <v>16572</v>
      </c>
      <c r="W550" s="6" t="s">
        <v>16573</v>
      </c>
      <c r="X550" s="6" t="s">
        <v>12086</v>
      </c>
      <c r="Y550" s="6" t="s">
        <v>19714</v>
      </c>
      <c r="Z550" s="6" t="s">
        <v>12089</v>
      </c>
    </row>
    <row r="551" spans="1:26" hidden="1">
      <c r="A551" s="6" t="s">
        <v>7805</v>
      </c>
      <c r="B551" s="6" t="s">
        <v>18349</v>
      </c>
      <c r="C551" s="6" t="s">
        <v>7806</v>
      </c>
      <c r="D551" s="6" t="s">
        <v>16862</v>
      </c>
      <c r="E551" s="6" t="s">
        <v>18741</v>
      </c>
      <c r="F551" s="6" t="s">
        <v>5996</v>
      </c>
      <c r="G551" s="6" t="s">
        <v>13075</v>
      </c>
      <c r="H551" s="6" t="s">
        <v>13076</v>
      </c>
      <c r="I551" s="6" t="s">
        <v>13183</v>
      </c>
      <c r="J551" s="6" t="s">
        <v>13123</v>
      </c>
      <c r="K551" s="5">
        <v>379</v>
      </c>
      <c r="L551" s="5" t="s">
        <v>13326</v>
      </c>
      <c r="M551" s="5">
        <v>1499</v>
      </c>
      <c r="N551">
        <v>0.75</v>
      </c>
      <c r="O551" s="6" t="s">
        <v>13327</v>
      </c>
      <c r="P551">
        <v>4.2</v>
      </c>
      <c r="Q551">
        <v>4149</v>
      </c>
      <c r="R551">
        <f>Table1_3[[#This Row],[rating]]*Table1_3[[#This Row],[rating_count]]</f>
        <v>17425.8</v>
      </c>
      <c r="S551" s="5">
        <v>6219351</v>
      </c>
      <c r="T551" s="6" t="s">
        <v>7807</v>
      </c>
      <c r="U551" s="6" t="s">
        <v>15329</v>
      </c>
      <c r="V551" s="6" t="s">
        <v>15330</v>
      </c>
      <c r="W551" s="6" t="s">
        <v>15331</v>
      </c>
      <c r="X551" s="6" t="s">
        <v>7811</v>
      </c>
      <c r="Y551" s="6" t="s">
        <v>18742</v>
      </c>
      <c r="Z551" s="6" t="s">
        <v>7814</v>
      </c>
    </row>
    <row r="552" spans="1:26" hidden="1">
      <c r="A552" s="6" t="s">
        <v>506</v>
      </c>
      <c r="B552" s="6" t="s">
        <v>17006</v>
      </c>
      <c r="C552" s="6" t="s">
        <v>17007</v>
      </c>
      <c r="D552" s="6" t="s">
        <v>16878</v>
      </c>
      <c r="E552" s="6" t="s">
        <v>16862</v>
      </c>
      <c r="F552" s="6" t="s">
        <v>508</v>
      </c>
      <c r="G552" s="6" t="s">
        <v>13082</v>
      </c>
      <c r="H552" s="6" t="s">
        <v>13083</v>
      </c>
      <c r="I552" s="6" t="s">
        <v>13085</v>
      </c>
      <c r="J552" s="6" t="s">
        <v>13088</v>
      </c>
      <c r="K552" s="5">
        <v>6999</v>
      </c>
      <c r="L552" s="5" t="s">
        <v>13372</v>
      </c>
      <c r="M552" s="5">
        <v>12999</v>
      </c>
      <c r="N552">
        <v>0.46</v>
      </c>
      <c r="O552" s="6" t="s">
        <v>13332</v>
      </c>
      <c r="P552">
        <v>4.2</v>
      </c>
      <c r="Q552">
        <v>4003</v>
      </c>
      <c r="R552">
        <f>Table1_3[[#This Row],[rating]]*Table1_3[[#This Row],[rating_count]]</f>
        <v>16812.600000000002</v>
      </c>
      <c r="S552" s="5">
        <v>52034997</v>
      </c>
      <c r="T552" s="6" t="s">
        <v>509</v>
      </c>
      <c r="U552" s="6" t="s">
        <v>13466</v>
      </c>
      <c r="V552" s="6" t="s">
        <v>13467</v>
      </c>
      <c r="W552" s="6" t="s">
        <v>13468</v>
      </c>
      <c r="X552" s="6" t="s">
        <v>513</v>
      </c>
      <c r="Y552" s="6" t="s">
        <v>17008</v>
      </c>
      <c r="Z552" s="6" t="s">
        <v>515</v>
      </c>
    </row>
    <row r="553" spans="1:26" hidden="1">
      <c r="A553" s="6" t="s">
        <v>1676</v>
      </c>
      <c r="B553" s="6" t="s">
        <v>17006</v>
      </c>
      <c r="C553" s="6" t="s">
        <v>17348</v>
      </c>
      <c r="D553" s="6" t="s">
        <v>16878</v>
      </c>
      <c r="E553" s="6" t="s">
        <v>16862</v>
      </c>
      <c r="F553" s="6" t="s">
        <v>508</v>
      </c>
      <c r="G553" s="6" t="s">
        <v>13082</v>
      </c>
      <c r="H553" s="6" t="s">
        <v>13083</v>
      </c>
      <c r="I553" s="6" t="s">
        <v>13085</v>
      </c>
      <c r="J553" s="6" t="s">
        <v>13088</v>
      </c>
      <c r="K553" s="5">
        <v>5699</v>
      </c>
      <c r="L553" s="5" t="s">
        <v>13372</v>
      </c>
      <c r="M553" s="5">
        <v>11000</v>
      </c>
      <c r="N553">
        <v>0.48</v>
      </c>
      <c r="O553" s="6" t="s">
        <v>13332</v>
      </c>
      <c r="P553">
        <v>4.2</v>
      </c>
      <c r="Q553">
        <v>4003</v>
      </c>
      <c r="R553">
        <f>Table1_3[[#This Row],[rating]]*Table1_3[[#This Row],[rating_count]]</f>
        <v>16812.600000000002</v>
      </c>
      <c r="S553" s="5">
        <v>44033000</v>
      </c>
      <c r="T553" s="6" t="s">
        <v>1678</v>
      </c>
      <c r="U553" s="6" t="s">
        <v>13466</v>
      </c>
      <c r="V553" s="6" t="s">
        <v>13467</v>
      </c>
      <c r="W553" s="6" t="s">
        <v>13468</v>
      </c>
      <c r="X553" s="6" t="s">
        <v>513</v>
      </c>
      <c r="Y553" s="6" t="s">
        <v>17008</v>
      </c>
      <c r="Z553" s="6" t="s">
        <v>1680</v>
      </c>
    </row>
    <row r="554" spans="1:26" hidden="1">
      <c r="A554" s="6" t="s">
        <v>12432</v>
      </c>
      <c r="B554" s="6" t="s">
        <v>19525</v>
      </c>
      <c r="C554" s="6" t="s">
        <v>12433</v>
      </c>
      <c r="D554" s="6" t="s">
        <v>16862</v>
      </c>
      <c r="E554" s="6" t="s">
        <v>16862</v>
      </c>
      <c r="F554" s="6" t="s">
        <v>8762</v>
      </c>
      <c r="G554" s="6" t="s">
        <v>13146</v>
      </c>
      <c r="H554" s="6" t="s">
        <v>13238</v>
      </c>
      <c r="I554" s="6" t="s">
        <v>13239</v>
      </c>
      <c r="J554" s="6" t="s">
        <v>13240</v>
      </c>
      <c r="K554" s="5">
        <v>1199</v>
      </c>
      <c r="L554" s="5" t="s">
        <v>13372</v>
      </c>
      <c r="M554" s="5">
        <v>1899</v>
      </c>
      <c r="N554">
        <v>0.37</v>
      </c>
      <c r="O554" s="6" t="s">
        <v>13332</v>
      </c>
      <c r="P554">
        <v>4.2</v>
      </c>
      <c r="Q554">
        <v>3858</v>
      </c>
      <c r="R554">
        <f>Table1_3[[#This Row],[rating]]*Table1_3[[#This Row],[rating_count]]</f>
        <v>16203.6</v>
      </c>
      <c r="S554" s="5">
        <v>7326342</v>
      </c>
      <c r="T554" s="6" t="s">
        <v>12434</v>
      </c>
      <c r="U554" s="6" t="s">
        <v>16675</v>
      </c>
      <c r="V554" s="6" t="s">
        <v>16676</v>
      </c>
      <c r="W554" s="6" t="s">
        <v>16677</v>
      </c>
      <c r="X554" s="6" t="s">
        <v>12438</v>
      </c>
      <c r="Y554" s="6" t="s">
        <v>19789</v>
      </c>
      <c r="Z554" s="6" t="s">
        <v>12441</v>
      </c>
    </row>
    <row r="555" spans="1:26" hidden="1">
      <c r="A555" s="6" t="s">
        <v>10113</v>
      </c>
      <c r="B555" s="6" t="s">
        <v>18971</v>
      </c>
      <c r="C555" s="6" t="s">
        <v>10114</v>
      </c>
      <c r="D555" s="6" t="s">
        <v>16862</v>
      </c>
      <c r="E555" s="6" t="s">
        <v>16862</v>
      </c>
      <c r="F555" s="6" t="s">
        <v>10115</v>
      </c>
      <c r="G555" s="6" t="s">
        <v>13146</v>
      </c>
      <c r="H555" s="6" t="s">
        <v>13259</v>
      </c>
      <c r="I555" s="6" t="s">
        <v>13260</v>
      </c>
      <c r="J555" s="6" t="s">
        <v>13289</v>
      </c>
      <c r="K555" s="5">
        <v>320</v>
      </c>
      <c r="L555" s="5" t="s">
        <v>13326</v>
      </c>
      <c r="M555" s="5">
        <v>799</v>
      </c>
      <c r="N555">
        <v>0.6</v>
      </c>
      <c r="O555" s="6" t="s">
        <v>13327</v>
      </c>
      <c r="P555">
        <v>4.2</v>
      </c>
      <c r="Q555">
        <v>3846</v>
      </c>
      <c r="R555">
        <f>Table1_3[[#This Row],[rating]]*Table1_3[[#This Row],[rating_count]]</f>
        <v>16153.2</v>
      </c>
      <c r="S555" s="5">
        <v>3072954</v>
      </c>
      <c r="T555" s="6" t="s">
        <v>10116</v>
      </c>
      <c r="U555" s="6" t="s">
        <v>15990</v>
      </c>
      <c r="V555" s="6" t="s">
        <v>15991</v>
      </c>
      <c r="W555" s="6" t="s">
        <v>15992</v>
      </c>
      <c r="X555" s="6" t="s">
        <v>10120</v>
      </c>
      <c r="Y555" s="6" t="s">
        <v>19261</v>
      </c>
      <c r="Z555" s="6" t="s">
        <v>10123</v>
      </c>
    </row>
    <row r="556" spans="1:26" hidden="1">
      <c r="A556" s="6" t="s">
        <v>11646</v>
      </c>
      <c r="B556" s="6" t="s">
        <v>18262</v>
      </c>
      <c r="C556" s="6" t="s">
        <v>19609</v>
      </c>
      <c r="D556" s="6" t="s">
        <v>19610</v>
      </c>
      <c r="E556" s="6" t="s">
        <v>16862</v>
      </c>
      <c r="F556" s="6" t="s">
        <v>9695</v>
      </c>
      <c r="G556" s="6" t="s">
        <v>13146</v>
      </c>
      <c r="H556" s="6" t="s">
        <v>13238</v>
      </c>
      <c r="I556" s="6" t="s">
        <v>13239</v>
      </c>
      <c r="J556" s="6" t="s">
        <v>13281</v>
      </c>
      <c r="K556" s="5">
        <v>2976</v>
      </c>
      <c r="L556" s="5" t="s">
        <v>13372</v>
      </c>
      <c r="M556" s="5">
        <v>3945</v>
      </c>
      <c r="N556">
        <v>0.25</v>
      </c>
      <c r="O556" s="6" t="s">
        <v>13332</v>
      </c>
      <c r="P556">
        <v>4.2</v>
      </c>
      <c r="Q556">
        <v>3740</v>
      </c>
      <c r="R556">
        <f>Table1_3[[#This Row],[rating]]*Table1_3[[#This Row],[rating_count]]</f>
        <v>15708</v>
      </c>
      <c r="S556" s="5">
        <v>14754300</v>
      </c>
      <c r="T556" s="6" t="s">
        <v>11648</v>
      </c>
      <c r="U556" s="6" t="s">
        <v>16442</v>
      </c>
      <c r="V556" s="6" t="s">
        <v>16443</v>
      </c>
      <c r="W556" s="6" t="s">
        <v>16444</v>
      </c>
      <c r="X556" s="6" t="s">
        <v>11652</v>
      </c>
      <c r="Y556" s="6" t="s">
        <v>17018</v>
      </c>
      <c r="Z556" s="6" t="s">
        <v>11655</v>
      </c>
    </row>
    <row r="557" spans="1:26" hidden="1">
      <c r="A557" s="6" t="s">
        <v>12482</v>
      </c>
      <c r="B557" s="6" t="s">
        <v>19799</v>
      </c>
      <c r="C557" s="6" t="s">
        <v>19800</v>
      </c>
      <c r="D557" s="6" t="s">
        <v>19801</v>
      </c>
      <c r="E557" s="6" t="s">
        <v>16862</v>
      </c>
      <c r="F557" s="6" t="s">
        <v>8585</v>
      </c>
      <c r="G557" s="6" t="s">
        <v>13146</v>
      </c>
      <c r="H557" s="6" t="s">
        <v>13238</v>
      </c>
      <c r="I557" s="6" t="s">
        <v>13239</v>
      </c>
      <c r="J557" s="6" t="s">
        <v>13247</v>
      </c>
      <c r="K557" s="5">
        <v>379</v>
      </c>
      <c r="L557" s="5" t="s">
        <v>13326</v>
      </c>
      <c r="M557" s="5">
        <v>389</v>
      </c>
      <c r="N557">
        <v>0.03</v>
      </c>
      <c r="O557" s="6" t="s">
        <v>13332</v>
      </c>
      <c r="P557">
        <v>4.2</v>
      </c>
      <c r="Q557">
        <v>3739</v>
      </c>
      <c r="R557">
        <f>Table1_3[[#This Row],[rating]]*Table1_3[[#This Row],[rating_count]]</f>
        <v>15703.800000000001</v>
      </c>
      <c r="S557" s="5">
        <v>1454471</v>
      </c>
      <c r="T557" s="6" t="s">
        <v>12484</v>
      </c>
      <c r="U557" s="6" t="s">
        <v>16690</v>
      </c>
      <c r="V557" s="6" t="s">
        <v>16691</v>
      </c>
      <c r="W557" s="6" t="s">
        <v>16692</v>
      </c>
      <c r="X557" s="6" t="s">
        <v>12488</v>
      </c>
      <c r="Y557" s="6" t="s">
        <v>17018</v>
      </c>
      <c r="Z557" s="6" t="s">
        <v>12491</v>
      </c>
    </row>
    <row r="558" spans="1:26" hidden="1">
      <c r="A558" s="6" t="s">
        <v>4188</v>
      </c>
      <c r="B558" s="6" t="s">
        <v>17964</v>
      </c>
      <c r="C558" s="6" t="s">
        <v>4189</v>
      </c>
      <c r="D558" s="6" t="s">
        <v>16862</v>
      </c>
      <c r="E558" s="6" t="s">
        <v>17965</v>
      </c>
      <c r="F558" s="6" t="s">
        <v>3162</v>
      </c>
      <c r="G558" s="6" t="s">
        <v>13082</v>
      </c>
      <c r="H558" s="6" t="s">
        <v>13105</v>
      </c>
      <c r="I558" s="6" t="s">
        <v>13106</v>
      </c>
      <c r="J558" s="6" t="s">
        <v>13107</v>
      </c>
      <c r="K558" s="5">
        <v>329</v>
      </c>
      <c r="L558" s="5" t="s">
        <v>13326</v>
      </c>
      <c r="M558" s="5">
        <v>999</v>
      </c>
      <c r="N558">
        <v>0.67</v>
      </c>
      <c r="O558" s="6" t="s">
        <v>13327</v>
      </c>
      <c r="P558">
        <v>4.2</v>
      </c>
      <c r="Q558">
        <v>3492</v>
      </c>
      <c r="R558">
        <f>Table1_3[[#This Row],[rating]]*Table1_3[[#This Row],[rating_count]]</f>
        <v>14666.400000000001</v>
      </c>
      <c r="S558" s="5">
        <v>3488508</v>
      </c>
      <c r="T558" s="6" t="s">
        <v>4190</v>
      </c>
      <c r="U558" s="6" t="s">
        <v>14363</v>
      </c>
      <c r="V558" s="6" t="s">
        <v>14364</v>
      </c>
      <c r="W558" s="6" t="s">
        <v>14365</v>
      </c>
      <c r="X558" s="6" t="s">
        <v>4194</v>
      </c>
      <c r="Y558" s="6" t="s">
        <v>17966</v>
      </c>
      <c r="Z558" s="6" t="s">
        <v>4197</v>
      </c>
    </row>
    <row r="559" spans="1:26" hidden="1">
      <c r="A559" s="6" t="s">
        <v>2407</v>
      </c>
      <c r="B559" s="6" t="s">
        <v>17021</v>
      </c>
      <c r="C559" s="6" t="s">
        <v>2408</v>
      </c>
      <c r="D559" s="6" t="s">
        <v>16862</v>
      </c>
      <c r="E559" s="6" t="s">
        <v>16862</v>
      </c>
      <c r="F559" s="6" t="s">
        <v>1985</v>
      </c>
      <c r="G559" s="6" t="s">
        <v>13082</v>
      </c>
      <c r="H559" s="6" t="s">
        <v>13083</v>
      </c>
      <c r="I559" s="6" t="s">
        <v>13095</v>
      </c>
      <c r="J559" s="6" t="s">
        <v>13096</v>
      </c>
      <c r="K559" s="5">
        <v>917</v>
      </c>
      <c r="L559" s="5" t="s">
        <v>13372</v>
      </c>
      <c r="M559" s="5">
        <v>2299</v>
      </c>
      <c r="N559">
        <v>0.6</v>
      </c>
      <c r="O559" s="6" t="s">
        <v>13327</v>
      </c>
      <c r="P559">
        <v>4.2</v>
      </c>
      <c r="Q559">
        <v>3300</v>
      </c>
      <c r="R559">
        <f>Table1_3[[#This Row],[rating]]*Table1_3[[#This Row],[rating_count]]</f>
        <v>13860</v>
      </c>
      <c r="S559" s="5">
        <v>7586700</v>
      </c>
      <c r="T559" s="6" t="s">
        <v>2409</v>
      </c>
      <c r="U559" s="6" t="s">
        <v>13944</v>
      </c>
      <c r="V559" s="6" t="s">
        <v>13945</v>
      </c>
      <c r="W559" s="6" t="s">
        <v>13946</v>
      </c>
      <c r="X559" s="6" t="s">
        <v>2413</v>
      </c>
      <c r="Y559" s="6" t="s">
        <v>17554</v>
      </c>
      <c r="Z559" s="6" t="s">
        <v>2416</v>
      </c>
    </row>
    <row r="560" spans="1:26" hidden="1">
      <c r="A560" s="6" t="s">
        <v>6178</v>
      </c>
      <c r="B560" s="6" t="s">
        <v>16872</v>
      </c>
      <c r="C560" s="6" t="s">
        <v>18381</v>
      </c>
      <c r="D560" s="6" t="s">
        <v>18382</v>
      </c>
      <c r="E560" s="6" t="s">
        <v>16862</v>
      </c>
      <c r="F560" s="6" t="s">
        <v>6103</v>
      </c>
      <c r="G560" s="6" t="s">
        <v>13075</v>
      </c>
      <c r="H560" s="6" t="s">
        <v>13076</v>
      </c>
      <c r="I560" s="6" t="s">
        <v>13186</v>
      </c>
      <c r="J560" s="6"/>
      <c r="K560" s="5">
        <v>570</v>
      </c>
      <c r="L560" s="5" t="s">
        <v>13372</v>
      </c>
      <c r="M560" s="5">
        <v>999</v>
      </c>
      <c r="N560">
        <v>0.43</v>
      </c>
      <c r="O560" s="6" t="s">
        <v>13332</v>
      </c>
      <c r="P560">
        <v>4.2</v>
      </c>
      <c r="Q560">
        <v>3201</v>
      </c>
      <c r="R560">
        <f>Table1_3[[#This Row],[rating]]*Table1_3[[#This Row],[rating_count]]</f>
        <v>13444.2</v>
      </c>
      <c r="S560" s="5">
        <v>3197799</v>
      </c>
      <c r="T560" s="6" t="s">
        <v>6180</v>
      </c>
      <c r="U560" s="6" t="s">
        <v>14869</v>
      </c>
      <c r="V560" s="6" t="s">
        <v>14870</v>
      </c>
      <c r="W560" s="6" t="s">
        <v>14871</v>
      </c>
      <c r="X560" s="6" t="s">
        <v>6184</v>
      </c>
      <c r="Y560" s="6" t="s">
        <v>18383</v>
      </c>
      <c r="Z560" s="6" t="s">
        <v>6186</v>
      </c>
    </row>
    <row r="561" spans="1:26" hidden="1">
      <c r="A561" s="6" t="s">
        <v>11896</v>
      </c>
      <c r="B561" s="6" t="s">
        <v>19664</v>
      </c>
      <c r="C561" s="6" t="s">
        <v>19665</v>
      </c>
      <c r="D561" s="6" t="s">
        <v>19666</v>
      </c>
      <c r="E561" s="6" t="s">
        <v>16862</v>
      </c>
      <c r="F561" s="6" t="s">
        <v>8773</v>
      </c>
      <c r="G561" s="6" t="s">
        <v>13146</v>
      </c>
      <c r="H561" s="6" t="s">
        <v>13241</v>
      </c>
      <c r="I561" s="6" t="s">
        <v>13254</v>
      </c>
      <c r="J561" s="6" t="s">
        <v>13256</v>
      </c>
      <c r="K561" s="5">
        <v>8699</v>
      </c>
      <c r="L561" s="5" t="s">
        <v>13372</v>
      </c>
      <c r="M561" s="5">
        <v>16899</v>
      </c>
      <c r="N561">
        <v>0.49</v>
      </c>
      <c r="O561" s="6" t="s">
        <v>13332</v>
      </c>
      <c r="P561">
        <v>4.2</v>
      </c>
      <c r="Q561">
        <v>3195</v>
      </c>
      <c r="R561">
        <f>Table1_3[[#This Row],[rating]]*Table1_3[[#This Row],[rating_count]]</f>
        <v>13419</v>
      </c>
      <c r="S561" s="5">
        <v>53992305</v>
      </c>
      <c r="T561" s="6" t="s">
        <v>11898</v>
      </c>
      <c r="U561" s="6" t="s">
        <v>16517</v>
      </c>
      <c r="V561" s="6" t="s">
        <v>16518</v>
      </c>
      <c r="W561" s="6" t="s">
        <v>16519</v>
      </c>
      <c r="X561" s="6" t="s">
        <v>11902</v>
      </c>
      <c r="Y561" s="6" t="s">
        <v>19667</v>
      </c>
      <c r="Z561" s="6" t="s">
        <v>11905</v>
      </c>
    </row>
    <row r="562" spans="1:26" hidden="1">
      <c r="A562" s="6" t="s">
        <v>10092</v>
      </c>
      <c r="B562" s="6" t="s">
        <v>17012</v>
      </c>
      <c r="C562" s="6" t="s">
        <v>10093</v>
      </c>
      <c r="D562" s="6" t="s">
        <v>16862</v>
      </c>
      <c r="E562" s="6" t="s">
        <v>16862</v>
      </c>
      <c r="F562" s="6" t="s">
        <v>10094</v>
      </c>
      <c r="G562" s="6" t="s">
        <v>13146</v>
      </c>
      <c r="H562" s="6" t="s">
        <v>13238</v>
      </c>
      <c r="I562" s="6" t="s">
        <v>13278</v>
      </c>
      <c r="J562" s="6" t="s">
        <v>13288</v>
      </c>
      <c r="K562" s="5">
        <v>698</v>
      </c>
      <c r="L562" s="5" t="s">
        <v>13372</v>
      </c>
      <c r="M562" s="5">
        <v>699</v>
      </c>
      <c r="N562">
        <v>0</v>
      </c>
      <c r="O562" s="6" t="s">
        <v>13332</v>
      </c>
      <c r="P562">
        <v>4.2</v>
      </c>
      <c r="Q562">
        <v>3160</v>
      </c>
      <c r="R562">
        <f>Table1_3[[#This Row],[rating]]*Table1_3[[#This Row],[rating_count]]</f>
        <v>13272</v>
      </c>
      <c r="S562" s="5">
        <v>2208840</v>
      </c>
      <c r="T562" s="6" t="s">
        <v>10095</v>
      </c>
      <c r="U562" s="6" t="s">
        <v>15984</v>
      </c>
      <c r="V562" s="6" t="s">
        <v>15985</v>
      </c>
      <c r="W562" s="6" t="s">
        <v>15986</v>
      </c>
      <c r="X562" s="6" t="s">
        <v>10099</v>
      </c>
      <c r="Y562" s="6" t="s">
        <v>19257</v>
      </c>
      <c r="Z562" s="6" t="s">
        <v>10102</v>
      </c>
    </row>
    <row r="563" spans="1:26" hidden="1">
      <c r="A563" s="6" t="s">
        <v>11335</v>
      </c>
      <c r="B563" s="6" t="s">
        <v>19530</v>
      </c>
      <c r="C563" s="6" t="s">
        <v>19531</v>
      </c>
      <c r="D563" s="6" t="s">
        <v>19532</v>
      </c>
      <c r="E563" s="6" t="s">
        <v>16862</v>
      </c>
      <c r="F563" s="6" t="s">
        <v>9944</v>
      </c>
      <c r="G563" s="6" t="s">
        <v>13146</v>
      </c>
      <c r="H563" s="6" t="s">
        <v>13238</v>
      </c>
      <c r="I563" s="6" t="s">
        <v>13245</v>
      </c>
      <c r="J563" s="6" t="s">
        <v>13263</v>
      </c>
      <c r="K563" s="5">
        <v>8886</v>
      </c>
      <c r="L563" s="5" t="s">
        <v>13372</v>
      </c>
      <c r="M563" s="5">
        <v>11850</v>
      </c>
      <c r="N563">
        <v>0.25</v>
      </c>
      <c r="O563" s="6" t="s">
        <v>13332</v>
      </c>
      <c r="P563">
        <v>4.2</v>
      </c>
      <c r="Q563">
        <v>3065</v>
      </c>
      <c r="R563">
        <f>Table1_3[[#This Row],[rating]]*Table1_3[[#This Row],[rating_count]]</f>
        <v>12873</v>
      </c>
      <c r="S563" s="5">
        <v>36320250</v>
      </c>
      <c r="T563" s="6" t="s">
        <v>11337</v>
      </c>
      <c r="U563" s="6" t="s">
        <v>16351</v>
      </c>
      <c r="V563" s="6" t="s">
        <v>16352</v>
      </c>
      <c r="W563" s="6" t="s">
        <v>16353</v>
      </c>
      <c r="X563" s="6" t="s">
        <v>11341</v>
      </c>
      <c r="Y563" s="6" t="s">
        <v>19533</v>
      </c>
      <c r="Z563" s="6" t="s">
        <v>11344</v>
      </c>
    </row>
    <row r="564" spans="1:26" hidden="1">
      <c r="A564" s="6" t="s">
        <v>2851</v>
      </c>
      <c r="B564" s="6" t="s">
        <v>17067</v>
      </c>
      <c r="C564" s="6" t="s">
        <v>17670</v>
      </c>
      <c r="D564" s="6" t="s">
        <v>16878</v>
      </c>
      <c r="E564" s="6" t="s">
        <v>16862</v>
      </c>
      <c r="F564" s="6" t="s">
        <v>169</v>
      </c>
      <c r="G564" s="6" t="s">
        <v>13082</v>
      </c>
      <c r="H564" s="6" t="s">
        <v>13083</v>
      </c>
      <c r="I564" s="6" t="s">
        <v>13085</v>
      </c>
      <c r="J564" s="6" t="s">
        <v>13086</v>
      </c>
      <c r="K564" s="5">
        <v>24990</v>
      </c>
      <c r="L564" s="5" t="s">
        <v>13372</v>
      </c>
      <c r="M564" s="5">
        <v>51990</v>
      </c>
      <c r="N564">
        <v>0.52</v>
      </c>
      <c r="O564" s="6" t="s">
        <v>13327</v>
      </c>
      <c r="P564">
        <v>4.2</v>
      </c>
      <c r="Q564">
        <v>2951</v>
      </c>
      <c r="R564">
        <f>Table1_3[[#This Row],[rating]]*Table1_3[[#This Row],[rating_count]]</f>
        <v>12394.2</v>
      </c>
      <c r="S564" s="5">
        <v>153422490</v>
      </c>
      <c r="T564" s="6" t="s">
        <v>2853</v>
      </c>
      <c r="U564" s="6" t="s">
        <v>14065</v>
      </c>
      <c r="V564" s="6" t="s">
        <v>14066</v>
      </c>
      <c r="W564" s="6" t="s">
        <v>14067</v>
      </c>
      <c r="X564" s="6" t="s">
        <v>2857</v>
      </c>
      <c r="Y564" s="6" t="s">
        <v>17671</v>
      </c>
      <c r="Z564" s="6" t="s">
        <v>2860</v>
      </c>
    </row>
    <row r="565" spans="1:26" hidden="1">
      <c r="A565" s="6" t="s">
        <v>8356</v>
      </c>
      <c r="B565" s="6" t="s">
        <v>16868</v>
      </c>
      <c r="C565" s="6" t="s">
        <v>18855</v>
      </c>
      <c r="D565" s="6" t="s">
        <v>16878</v>
      </c>
      <c r="E565" s="6" t="s">
        <v>16862</v>
      </c>
      <c r="F565" s="6" t="s">
        <v>5515</v>
      </c>
      <c r="G565" s="6" t="s">
        <v>13082</v>
      </c>
      <c r="H565" s="6" t="s">
        <v>13090</v>
      </c>
      <c r="I565" s="6" t="s">
        <v>13100</v>
      </c>
      <c r="J565" s="6" t="s">
        <v>13172</v>
      </c>
      <c r="K565" s="5">
        <v>1199</v>
      </c>
      <c r="L565" s="5" t="s">
        <v>13372</v>
      </c>
      <c r="M565" s="5">
        <v>3990</v>
      </c>
      <c r="N565">
        <v>0.7</v>
      </c>
      <c r="O565" s="6" t="s">
        <v>13327</v>
      </c>
      <c r="P565">
        <v>4.2</v>
      </c>
      <c r="Q565">
        <v>2908</v>
      </c>
      <c r="R565">
        <f>Table1_3[[#This Row],[rating]]*Table1_3[[#This Row],[rating_count]]</f>
        <v>12213.6</v>
      </c>
      <c r="S565" s="5">
        <v>11602920</v>
      </c>
      <c r="T565" s="6" t="s">
        <v>8358</v>
      </c>
      <c r="U565" s="6" t="s">
        <v>15479</v>
      </c>
      <c r="V565" s="6" t="s">
        <v>15480</v>
      </c>
      <c r="W565" s="6" t="s">
        <v>15481</v>
      </c>
      <c r="X565" s="6" t="s">
        <v>8362</v>
      </c>
      <c r="Y565" s="6" t="s">
        <v>18856</v>
      </c>
      <c r="Z565" s="6" t="s">
        <v>8365</v>
      </c>
    </row>
    <row r="566" spans="1:26" hidden="1">
      <c r="A566" s="6" t="s">
        <v>8998</v>
      </c>
      <c r="B566" s="6" t="s">
        <v>17758</v>
      </c>
      <c r="C566" s="6" t="s">
        <v>8999</v>
      </c>
      <c r="D566" s="6" t="s">
        <v>16862</v>
      </c>
      <c r="E566" s="6" t="s">
        <v>16862</v>
      </c>
      <c r="F566" s="6" t="s">
        <v>8541</v>
      </c>
      <c r="G566" s="6" t="s">
        <v>13146</v>
      </c>
      <c r="H566" s="6" t="s">
        <v>13238</v>
      </c>
      <c r="I566" s="6" t="s">
        <v>13239</v>
      </c>
      <c r="J566" s="6" t="s">
        <v>13240</v>
      </c>
      <c r="K566" s="5">
        <v>1260</v>
      </c>
      <c r="L566" s="5" t="s">
        <v>13372</v>
      </c>
      <c r="M566" s="5">
        <v>1699</v>
      </c>
      <c r="N566">
        <v>0.26</v>
      </c>
      <c r="O566" s="6" t="s">
        <v>13332</v>
      </c>
      <c r="P566">
        <v>4.2</v>
      </c>
      <c r="Q566">
        <v>2891</v>
      </c>
      <c r="R566">
        <f>Table1_3[[#This Row],[rating]]*Table1_3[[#This Row],[rating_count]]</f>
        <v>12142.2</v>
      </c>
      <c r="S566" s="5">
        <v>4911809</v>
      </c>
      <c r="T566" s="6" t="s">
        <v>9000</v>
      </c>
      <c r="U566" s="6" t="s">
        <v>15660</v>
      </c>
      <c r="V566" s="6" t="s">
        <v>15661</v>
      </c>
      <c r="W566" s="6" t="s">
        <v>15662</v>
      </c>
      <c r="X566" s="6" t="s">
        <v>9004</v>
      </c>
      <c r="Y566" s="6" t="s">
        <v>18995</v>
      </c>
      <c r="Z566" s="6" t="s">
        <v>9007</v>
      </c>
    </row>
    <row r="567" spans="1:26" hidden="1">
      <c r="A567" s="6" t="s">
        <v>7910</v>
      </c>
      <c r="B567" s="6" t="s">
        <v>18761</v>
      </c>
      <c r="C567" s="6" t="s">
        <v>18762</v>
      </c>
      <c r="D567" s="6" t="s">
        <v>18763</v>
      </c>
      <c r="E567" s="6" t="s">
        <v>16862</v>
      </c>
      <c r="F567" s="6" t="s">
        <v>6200</v>
      </c>
      <c r="G567" s="6" t="s">
        <v>13075</v>
      </c>
      <c r="H567" s="6" t="s">
        <v>13076</v>
      </c>
      <c r="I567" s="6" t="s">
        <v>13127</v>
      </c>
      <c r="J567" s="6" t="s">
        <v>13190</v>
      </c>
      <c r="K567" s="5">
        <v>299</v>
      </c>
      <c r="L567" s="5" t="s">
        <v>13326</v>
      </c>
      <c r="M567" s="5">
        <v>1499</v>
      </c>
      <c r="N567">
        <v>0.8</v>
      </c>
      <c r="O567" s="6" t="s">
        <v>13327</v>
      </c>
      <c r="P567">
        <v>4.2</v>
      </c>
      <c r="Q567">
        <v>2868</v>
      </c>
      <c r="R567">
        <f>Table1_3[[#This Row],[rating]]*Table1_3[[#This Row],[rating_count]]</f>
        <v>12045.6</v>
      </c>
      <c r="S567" s="5">
        <v>4299132</v>
      </c>
      <c r="T567" s="6" t="s">
        <v>7912</v>
      </c>
      <c r="U567" s="6" t="s">
        <v>15355</v>
      </c>
      <c r="V567" s="6" t="s">
        <v>15356</v>
      </c>
      <c r="W567" s="6" t="s">
        <v>15357</v>
      </c>
      <c r="X567" s="6" t="s">
        <v>7916</v>
      </c>
      <c r="Y567" s="6" t="s">
        <v>18764</v>
      </c>
      <c r="Z567" s="6" t="s">
        <v>7919</v>
      </c>
    </row>
    <row r="568" spans="1:26" hidden="1">
      <c r="A568" s="6" t="s">
        <v>10325</v>
      </c>
      <c r="B568" s="6" t="s">
        <v>19307</v>
      </c>
      <c r="C568" s="6" t="s">
        <v>19308</v>
      </c>
      <c r="D568" s="6" t="s">
        <v>19309</v>
      </c>
      <c r="E568" s="6" t="s">
        <v>16862</v>
      </c>
      <c r="F568" s="6" t="s">
        <v>10327</v>
      </c>
      <c r="G568" s="6" t="s">
        <v>13146</v>
      </c>
      <c r="H568" s="6" t="s">
        <v>13259</v>
      </c>
      <c r="I568" s="6" t="s">
        <v>13260</v>
      </c>
      <c r="J568" s="6" t="s">
        <v>13292</v>
      </c>
      <c r="K568" s="5">
        <v>189</v>
      </c>
      <c r="L568" s="5" t="s">
        <v>13331</v>
      </c>
      <c r="M568" s="5">
        <v>299</v>
      </c>
      <c r="N568">
        <v>0.37</v>
      </c>
      <c r="O568" s="6" t="s">
        <v>13332</v>
      </c>
      <c r="P568">
        <v>4.2</v>
      </c>
      <c r="Q568">
        <v>2737</v>
      </c>
      <c r="R568">
        <f>Table1_3[[#This Row],[rating]]*Table1_3[[#This Row],[rating_count]]</f>
        <v>11495.4</v>
      </c>
      <c r="S568" s="5">
        <v>818363</v>
      </c>
      <c r="T568" s="6" t="s">
        <v>10328</v>
      </c>
      <c r="U568" s="6" t="s">
        <v>16053</v>
      </c>
      <c r="V568" s="6" t="s">
        <v>16054</v>
      </c>
      <c r="W568" s="6" t="s">
        <v>16055</v>
      </c>
      <c r="X568" s="6" t="s">
        <v>10332</v>
      </c>
      <c r="Y568" s="6" t="s">
        <v>19310</v>
      </c>
      <c r="Z568" s="6" t="s">
        <v>10335</v>
      </c>
    </row>
    <row r="569" spans="1:26" hidden="1">
      <c r="A569" s="6" t="s">
        <v>641</v>
      </c>
      <c r="B569" s="6" t="s">
        <v>17041</v>
      </c>
      <c r="C569" s="6" t="s">
        <v>642</v>
      </c>
      <c r="D569" s="6" t="s">
        <v>16862</v>
      </c>
      <c r="E569" s="6" t="s">
        <v>16862</v>
      </c>
      <c r="F569" s="6" t="s">
        <v>643</v>
      </c>
      <c r="G569" s="6" t="s">
        <v>13082</v>
      </c>
      <c r="H569" s="6" t="s">
        <v>13083</v>
      </c>
      <c r="I569" s="6" t="s">
        <v>13084</v>
      </c>
      <c r="J569" s="6" t="s">
        <v>13089</v>
      </c>
      <c r="K569" s="5">
        <v>1599</v>
      </c>
      <c r="L569" s="5" t="s">
        <v>13372</v>
      </c>
      <c r="M569" s="5">
        <v>2999</v>
      </c>
      <c r="N569">
        <v>0.47</v>
      </c>
      <c r="O569" s="6" t="s">
        <v>13332</v>
      </c>
      <c r="P569">
        <v>4.2</v>
      </c>
      <c r="Q569">
        <v>2727</v>
      </c>
      <c r="R569">
        <f>Table1_3[[#This Row],[rating]]*Table1_3[[#This Row],[rating_count]]</f>
        <v>11453.4</v>
      </c>
      <c r="S569" s="5">
        <v>8178273</v>
      </c>
      <c r="T569" s="6" t="s">
        <v>644</v>
      </c>
      <c r="U569" s="6" t="s">
        <v>13502</v>
      </c>
      <c r="V569" s="6" t="s">
        <v>13503</v>
      </c>
      <c r="W569" s="6" t="s">
        <v>13504</v>
      </c>
      <c r="X569" s="6" t="s">
        <v>648</v>
      </c>
      <c r="Y569" s="6" t="s">
        <v>17042</v>
      </c>
      <c r="Z569" s="6" t="s">
        <v>651</v>
      </c>
    </row>
    <row r="570" spans="1:26" hidden="1">
      <c r="A570" s="6" t="s">
        <v>12793</v>
      </c>
      <c r="B570" s="6" t="s">
        <v>18935</v>
      </c>
      <c r="C570" s="6" t="s">
        <v>19258</v>
      </c>
      <c r="D570" s="6" t="s">
        <v>19862</v>
      </c>
      <c r="E570" s="6" t="s">
        <v>16862</v>
      </c>
      <c r="F570" s="6" t="s">
        <v>9295</v>
      </c>
      <c r="G570" s="6" t="s">
        <v>13146</v>
      </c>
      <c r="H570" s="6" t="s">
        <v>13241</v>
      </c>
      <c r="I570" s="6" t="s">
        <v>13268</v>
      </c>
      <c r="J570" s="6" t="s">
        <v>13269</v>
      </c>
      <c r="K570" s="5">
        <v>2199</v>
      </c>
      <c r="L570" s="5" t="s">
        <v>13372</v>
      </c>
      <c r="M570" s="5">
        <v>3045</v>
      </c>
      <c r="N570">
        <v>0.28000000000000003</v>
      </c>
      <c r="O570" s="6" t="s">
        <v>13332</v>
      </c>
      <c r="P570">
        <v>4.2</v>
      </c>
      <c r="Q570">
        <v>2686</v>
      </c>
      <c r="R570">
        <f>Table1_3[[#This Row],[rating]]*Table1_3[[#This Row],[rating_count]]</f>
        <v>11281.2</v>
      </c>
      <c r="S570" s="5">
        <v>8178870</v>
      </c>
      <c r="T570" s="6" t="s">
        <v>12795</v>
      </c>
      <c r="U570" s="6" t="s">
        <v>16783</v>
      </c>
      <c r="V570" s="6" t="s">
        <v>16784</v>
      </c>
      <c r="W570" s="6" t="s">
        <v>16785</v>
      </c>
      <c r="X570" s="6" t="s">
        <v>12799</v>
      </c>
      <c r="Y570" s="6" t="s">
        <v>19863</v>
      </c>
      <c r="Z570" s="6" t="s">
        <v>12802</v>
      </c>
    </row>
    <row r="571" spans="1:26" hidden="1">
      <c r="A571" s="6" t="s">
        <v>3971</v>
      </c>
      <c r="B571" s="6" t="s">
        <v>17914</v>
      </c>
      <c r="C571" s="6" t="s">
        <v>17915</v>
      </c>
      <c r="D571" s="6" t="s">
        <v>17916</v>
      </c>
      <c r="E571" s="6" t="s">
        <v>16862</v>
      </c>
      <c r="F571" s="6" t="s">
        <v>3973</v>
      </c>
      <c r="G571" s="6" t="s">
        <v>13082</v>
      </c>
      <c r="H571" s="6" t="s">
        <v>13105</v>
      </c>
      <c r="I571" s="6" t="s">
        <v>13106</v>
      </c>
      <c r="J571" s="6" t="s">
        <v>13125</v>
      </c>
      <c r="K571" s="5">
        <v>279</v>
      </c>
      <c r="L571" s="5" t="s">
        <v>13326</v>
      </c>
      <c r="M571" s="5">
        <v>1499</v>
      </c>
      <c r="N571">
        <v>0.81</v>
      </c>
      <c r="O571" s="6" t="s">
        <v>13327</v>
      </c>
      <c r="P571">
        <v>4.2</v>
      </c>
      <c r="Q571">
        <v>2646</v>
      </c>
      <c r="R571">
        <f>Table1_3[[#This Row],[rating]]*Table1_3[[#This Row],[rating_count]]</f>
        <v>11113.2</v>
      </c>
      <c r="S571" s="5">
        <v>3966354</v>
      </c>
      <c r="T571" s="6" t="s">
        <v>3974</v>
      </c>
      <c r="U571" s="6" t="s">
        <v>14315</v>
      </c>
      <c r="V571" s="6" t="s">
        <v>14316</v>
      </c>
      <c r="W571" s="6" t="s">
        <v>14317</v>
      </c>
      <c r="X571" s="6" t="s">
        <v>3978</v>
      </c>
      <c r="Y571" s="6" t="s">
        <v>17917</v>
      </c>
      <c r="Z571" s="6" t="s">
        <v>3981</v>
      </c>
    </row>
    <row r="572" spans="1:26" hidden="1">
      <c r="A572" s="6" t="s">
        <v>7459</v>
      </c>
      <c r="B572" s="6" t="s">
        <v>18169</v>
      </c>
      <c r="C572" s="6" t="s">
        <v>7460</v>
      </c>
      <c r="D572" s="6" t="s">
        <v>16862</v>
      </c>
      <c r="E572" s="6" t="s">
        <v>16862</v>
      </c>
      <c r="F572" s="6" t="s">
        <v>5058</v>
      </c>
      <c r="G572" s="6" t="s">
        <v>13142</v>
      </c>
      <c r="H572" s="6" t="s">
        <v>13143</v>
      </c>
      <c r="I572" s="6" t="s">
        <v>13144</v>
      </c>
      <c r="J572" s="6" t="s">
        <v>13145</v>
      </c>
      <c r="K572" s="5">
        <v>250</v>
      </c>
      <c r="L572" s="5" t="s">
        <v>13326</v>
      </c>
      <c r="M572" s="5">
        <v>250</v>
      </c>
      <c r="N572">
        <v>0</v>
      </c>
      <c r="O572" s="6" t="s">
        <v>13332</v>
      </c>
      <c r="P572">
        <v>4.2</v>
      </c>
      <c r="Q572">
        <v>2628</v>
      </c>
      <c r="R572">
        <f>Table1_3[[#This Row],[rating]]*Table1_3[[#This Row],[rating_count]]</f>
        <v>11037.6</v>
      </c>
      <c r="S572" s="5">
        <v>657000</v>
      </c>
      <c r="T572" s="6" t="s">
        <v>7461</v>
      </c>
      <c r="U572" s="6" t="s">
        <v>15233</v>
      </c>
      <c r="V572" s="6" t="s">
        <v>15234</v>
      </c>
      <c r="W572" s="6" t="s">
        <v>15235</v>
      </c>
      <c r="X572" s="6" t="s">
        <v>7465</v>
      </c>
      <c r="Y572" s="6" t="s">
        <v>18669</v>
      </c>
      <c r="Z572" s="6" t="s">
        <v>7468</v>
      </c>
    </row>
    <row r="573" spans="1:26" hidden="1">
      <c r="A573" s="6" t="s">
        <v>8367</v>
      </c>
      <c r="B573" s="6" t="s">
        <v>18857</v>
      </c>
      <c r="C573" s="6" t="s">
        <v>8368</v>
      </c>
      <c r="D573" s="6" t="s">
        <v>16862</v>
      </c>
      <c r="E573" s="6" t="s">
        <v>16862</v>
      </c>
      <c r="F573" s="6" t="s">
        <v>4845</v>
      </c>
      <c r="G573" s="6" t="s">
        <v>13075</v>
      </c>
      <c r="H573" s="6" t="s">
        <v>13076</v>
      </c>
      <c r="I573" s="6" t="s">
        <v>13131</v>
      </c>
      <c r="J573" s="6" t="s">
        <v>13132</v>
      </c>
      <c r="K573" s="5">
        <v>1099</v>
      </c>
      <c r="L573" s="5" t="s">
        <v>13372</v>
      </c>
      <c r="M573" s="5">
        <v>1499</v>
      </c>
      <c r="N573">
        <v>0.27</v>
      </c>
      <c r="O573" s="6" t="s">
        <v>13332</v>
      </c>
      <c r="P573">
        <v>4.2</v>
      </c>
      <c r="Q573">
        <v>2375</v>
      </c>
      <c r="R573">
        <f>Table1_3[[#This Row],[rating]]*Table1_3[[#This Row],[rating_count]]</f>
        <v>9975</v>
      </c>
      <c r="S573" s="5">
        <v>3560125</v>
      </c>
      <c r="T573" s="6" t="s">
        <v>8369</v>
      </c>
      <c r="U573" s="6" t="s">
        <v>15482</v>
      </c>
      <c r="V573" s="6" t="s">
        <v>15483</v>
      </c>
      <c r="W573" s="6" t="s">
        <v>15484</v>
      </c>
      <c r="X573" s="6" t="s">
        <v>8373</v>
      </c>
      <c r="Y573" s="6" t="s">
        <v>18858</v>
      </c>
      <c r="Z573" s="6" t="s">
        <v>8376</v>
      </c>
    </row>
    <row r="574" spans="1:26" hidden="1">
      <c r="A574" s="6" t="s">
        <v>7853</v>
      </c>
      <c r="B574" s="6" t="s">
        <v>16984</v>
      </c>
      <c r="C574" s="6" t="s">
        <v>18747</v>
      </c>
      <c r="D574" s="6" t="s">
        <v>16878</v>
      </c>
      <c r="E574" s="6" t="s">
        <v>16862</v>
      </c>
      <c r="F574" s="6" t="s">
        <v>3066</v>
      </c>
      <c r="G574" s="6" t="s">
        <v>13082</v>
      </c>
      <c r="H574" s="6" t="s">
        <v>13113</v>
      </c>
      <c r="I574" s="6" t="s">
        <v>13114</v>
      </c>
      <c r="J574" s="6" t="s">
        <v>13115</v>
      </c>
      <c r="K574" s="5">
        <v>889</v>
      </c>
      <c r="L574" s="5" t="s">
        <v>13372</v>
      </c>
      <c r="M574" s="5">
        <v>1999</v>
      </c>
      <c r="N574">
        <v>0.56000000000000005</v>
      </c>
      <c r="O574" s="6" t="s">
        <v>13327</v>
      </c>
      <c r="P574">
        <v>4.2</v>
      </c>
      <c r="Q574">
        <v>2284</v>
      </c>
      <c r="R574">
        <f>Table1_3[[#This Row],[rating]]*Table1_3[[#This Row],[rating_count]]</f>
        <v>9592.8000000000011</v>
      </c>
      <c r="S574" s="5">
        <v>4565716</v>
      </c>
      <c r="T574" s="6" t="s">
        <v>7855</v>
      </c>
      <c r="U574" s="6" t="s">
        <v>15341</v>
      </c>
      <c r="V574" s="6" t="s">
        <v>15342</v>
      </c>
      <c r="W574" s="6" t="s">
        <v>15343</v>
      </c>
      <c r="X574" s="6" t="s">
        <v>7859</v>
      </c>
      <c r="Y574" s="6" t="s">
        <v>18748</v>
      </c>
      <c r="Z574" s="6" t="s">
        <v>7862</v>
      </c>
    </row>
    <row r="575" spans="1:26" hidden="1">
      <c r="A575" s="6" t="s">
        <v>138</v>
      </c>
      <c r="B575" s="6" t="s">
        <v>16872</v>
      </c>
      <c r="C575" s="6" t="s">
        <v>139</v>
      </c>
      <c r="D575" s="6" t="s">
        <v>16862</v>
      </c>
      <c r="E575" s="6" t="s">
        <v>16862</v>
      </c>
      <c r="F575" s="6" t="s">
        <v>18</v>
      </c>
      <c r="G575" s="6" t="s">
        <v>13075</v>
      </c>
      <c r="H575" s="6" t="s">
        <v>13076</v>
      </c>
      <c r="I575" s="6" t="s">
        <v>13077</v>
      </c>
      <c r="J575" s="6" t="s">
        <v>13078</v>
      </c>
      <c r="K575" s="5">
        <v>350</v>
      </c>
      <c r="L575" s="5" t="s">
        <v>13326</v>
      </c>
      <c r="M575" s="5">
        <v>899</v>
      </c>
      <c r="N575">
        <v>0.61</v>
      </c>
      <c r="O575" s="6" t="s">
        <v>13327</v>
      </c>
      <c r="P575">
        <v>4.2</v>
      </c>
      <c r="Q575">
        <v>2262</v>
      </c>
      <c r="R575">
        <f>Table1_3[[#This Row],[rating]]*Table1_3[[#This Row],[rating_count]]</f>
        <v>9500.4</v>
      </c>
      <c r="S575" s="5">
        <v>2033538</v>
      </c>
      <c r="T575" s="6" t="s">
        <v>140</v>
      </c>
      <c r="U575" s="6" t="s">
        <v>13363</v>
      </c>
      <c r="V575" s="6" t="s">
        <v>13364</v>
      </c>
      <c r="W575" s="6" t="s">
        <v>13365</v>
      </c>
      <c r="X575" s="6" t="s">
        <v>144</v>
      </c>
      <c r="Y575" s="6" t="s">
        <v>16898</v>
      </c>
      <c r="Z575" s="6" t="s">
        <v>147</v>
      </c>
    </row>
    <row r="576" spans="1:26" hidden="1">
      <c r="A576" s="6" t="s">
        <v>2231</v>
      </c>
      <c r="B576" s="6" t="s">
        <v>17325</v>
      </c>
      <c r="C576" s="6" t="s">
        <v>2232</v>
      </c>
      <c r="D576" s="6" t="s">
        <v>16862</v>
      </c>
      <c r="E576" s="6" t="s">
        <v>16862</v>
      </c>
      <c r="F576" s="6" t="s">
        <v>18</v>
      </c>
      <c r="G576" s="6" t="s">
        <v>13075</v>
      </c>
      <c r="H576" s="6" t="s">
        <v>13076</v>
      </c>
      <c r="I576" s="6" t="s">
        <v>13077</v>
      </c>
      <c r="J576" s="6" t="s">
        <v>13078</v>
      </c>
      <c r="K576" s="5">
        <v>299</v>
      </c>
      <c r="L576" s="5" t="s">
        <v>13326</v>
      </c>
      <c r="M576" s="5">
        <v>799</v>
      </c>
      <c r="N576">
        <v>0.63</v>
      </c>
      <c r="O576" s="6" t="s">
        <v>13327</v>
      </c>
      <c r="P576">
        <v>4.2</v>
      </c>
      <c r="Q576">
        <v>2117</v>
      </c>
      <c r="R576">
        <f>Table1_3[[#This Row],[rating]]*Table1_3[[#This Row],[rating_count]]</f>
        <v>8891.4</v>
      </c>
      <c r="S576" s="5">
        <v>1691483</v>
      </c>
      <c r="T576" s="6" t="s">
        <v>2233</v>
      </c>
      <c r="U576" s="6" t="s">
        <v>13905</v>
      </c>
      <c r="V576" s="6" t="s">
        <v>13906</v>
      </c>
      <c r="W576" s="6" t="s">
        <v>13907</v>
      </c>
      <c r="X576" s="6" t="s">
        <v>2237</v>
      </c>
      <c r="Y576" s="6" t="s">
        <v>17508</v>
      </c>
      <c r="Z576" s="6" t="s">
        <v>2240</v>
      </c>
    </row>
    <row r="577" spans="1:26" hidden="1">
      <c r="A577" s="6" t="s">
        <v>5816</v>
      </c>
      <c r="B577" s="6" t="s">
        <v>16928</v>
      </c>
      <c r="C577" s="6" t="s">
        <v>18313</v>
      </c>
      <c r="D577" s="6" t="s">
        <v>16878</v>
      </c>
      <c r="E577" s="6" t="s">
        <v>16862</v>
      </c>
      <c r="F577" s="6" t="s">
        <v>5818</v>
      </c>
      <c r="G577" s="6" t="s">
        <v>13075</v>
      </c>
      <c r="H577" s="6" t="s">
        <v>13177</v>
      </c>
      <c r="I577" s="6"/>
      <c r="J577" s="6"/>
      <c r="K577" s="5">
        <v>6299</v>
      </c>
      <c r="L577" s="5" t="s">
        <v>13372</v>
      </c>
      <c r="M577" s="5">
        <v>13750</v>
      </c>
      <c r="N577">
        <v>0.54</v>
      </c>
      <c r="O577" s="6" t="s">
        <v>13327</v>
      </c>
      <c r="P577">
        <v>4.2</v>
      </c>
      <c r="Q577">
        <v>2014</v>
      </c>
      <c r="R577">
        <f>Table1_3[[#This Row],[rating]]*Table1_3[[#This Row],[rating_count]]</f>
        <v>8458.8000000000011</v>
      </c>
      <c r="S577" s="5">
        <v>27692500</v>
      </c>
      <c r="T577" s="6" t="s">
        <v>5819</v>
      </c>
      <c r="U577" s="6" t="s">
        <v>14771</v>
      </c>
      <c r="V577" s="6" t="s">
        <v>14772</v>
      </c>
      <c r="W577" s="6" t="s">
        <v>14773</v>
      </c>
      <c r="X577" s="6" t="s">
        <v>5823</v>
      </c>
      <c r="Y577" s="6" t="s">
        <v>18314</v>
      </c>
      <c r="Z577" s="6" t="s">
        <v>5826</v>
      </c>
    </row>
    <row r="578" spans="1:26" hidden="1">
      <c r="A578" s="6" t="s">
        <v>4040</v>
      </c>
      <c r="B578" s="6" t="s">
        <v>17810</v>
      </c>
      <c r="C578" s="6" t="s">
        <v>17929</v>
      </c>
      <c r="D578" s="6" t="s">
        <v>16900</v>
      </c>
      <c r="E578" s="6" t="s">
        <v>16862</v>
      </c>
      <c r="F578" s="6" t="s">
        <v>3638</v>
      </c>
      <c r="G578" s="6" t="s">
        <v>13082</v>
      </c>
      <c r="H578" s="6" t="s">
        <v>13105</v>
      </c>
      <c r="I578" s="6" t="s">
        <v>13106</v>
      </c>
      <c r="J578" s="6" t="s">
        <v>13121</v>
      </c>
      <c r="K578" s="5">
        <v>95</v>
      </c>
      <c r="L578" s="5" t="s">
        <v>13331</v>
      </c>
      <c r="M578" s="5">
        <v>499</v>
      </c>
      <c r="N578">
        <v>0.81</v>
      </c>
      <c r="O578" s="6" t="s">
        <v>13327</v>
      </c>
      <c r="P578">
        <v>4.2</v>
      </c>
      <c r="Q578">
        <v>1949</v>
      </c>
      <c r="R578">
        <f>Table1_3[[#This Row],[rating]]*Table1_3[[#This Row],[rating_count]]</f>
        <v>8185.8</v>
      </c>
      <c r="S578" s="5">
        <v>972551</v>
      </c>
      <c r="T578" s="6" t="s">
        <v>4042</v>
      </c>
      <c r="U578" s="6" t="s">
        <v>14330</v>
      </c>
      <c r="V578" s="6" t="s">
        <v>14331</v>
      </c>
      <c r="W578" s="6" t="s">
        <v>14332</v>
      </c>
      <c r="X578" s="6" t="s">
        <v>4046</v>
      </c>
      <c r="Y578" s="6" t="s">
        <v>17930</v>
      </c>
      <c r="Z578" s="6" t="s">
        <v>4049</v>
      </c>
    </row>
    <row r="579" spans="1:26" hidden="1">
      <c r="A579" s="6" t="s">
        <v>4293</v>
      </c>
      <c r="B579" s="6" t="s">
        <v>17810</v>
      </c>
      <c r="C579" s="6" t="s">
        <v>17929</v>
      </c>
      <c r="D579" s="6" t="s">
        <v>16878</v>
      </c>
      <c r="E579" s="6" t="s">
        <v>16862</v>
      </c>
      <c r="F579" s="6" t="s">
        <v>3638</v>
      </c>
      <c r="G579" s="6" t="s">
        <v>13082</v>
      </c>
      <c r="H579" s="6" t="s">
        <v>13105</v>
      </c>
      <c r="I579" s="6" t="s">
        <v>13106</v>
      </c>
      <c r="J579" s="6" t="s">
        <v>13121</v>
      </c>
      <c r="K579" s="5">
        <v>79</v>
      </c>
      <c r="L579" s="5" t="s">
        <v>13331</v>
      </c>
      <c r="M579" s="5">
        <v>499</v>
      </c>
      <c r="N579">
        <v>0.84</v>
      </c>
      <c r="O579" s="6" t="s">
        <v>13327</v>
      </c>
      <c r="P579">
        <v>4.2</v>
      </c>
      <c r="Q579">
        <v>1949</v>
      </c>
      <c r="R579">
        <f>Table1_3[[#This Row],[rating]]*Table1_3[[#This Row],[rating_count]]</f>
        <v>8185.8</v>
      </c>
      <c r="S579" s="5">
        <v>972551</v>
      </c>
      <c r="T579" s="6" t="s">
        <v>4295</v>
      </c>
      <c r="U579" s="6" t="s">
        <v>14330</v>
      </c>
      <c r="V579" s="6" t="s">
        <v>14331</v>
      </c>
      <c r="W579" s="6" t="s">
        <v>14332</v>
      </c>
      <c r="X579" s="6" t="s">
        <v>4046</v>
      </c>
      <c r="Y579" s="6" t="s">
        <v>17930</v>
      </c>
      <c r="Z579" s="6" t="s">
        <v>4297</v>
      </c>
    </row>
    <row r="580" spans="1:26" hidden="1">
      <c r="A580" s="6" t="s">
        <v>8397</v>
      </c>
      <c r="B580" s="6" t="s">
        <v>18395</v>
      </c>
      <c r="C580" s="6" t="s">
        <v>18863</v>
      </c>
      <c r="D580" s="6" t="s">
        <v>16878</v>
      </c>
      <c r="E580" s="6" t="s">
        <v>16862</v>
      </c>
      <c r="F580" s="6" t="s">
        <v>8298</v>
      </c>
      <c r="G580" s="6" t="s">
        <v>13142</v>
      </c>
      <c r="H580" s="6" t="s">
        <v>13143</v>
      </c>
      <c r="I580" s="6" t="s">
        <v>13144</v>
      </c>
      <c r="J580" s="6" t="s">
        <v>13145</v>
      </c>
      <c r="K580" s="5">
        <v>420</v>
      </c>
      <c r="L580" s="5" t="s">
        <v>13326</v>
      </c>
      <c r="M580" s="5">
        <v>420</v>
      </c>
      <c r="N580">
        <v>0</v>
      </c>
      <c r="O580" s="6" t="s">
        <v>13332</v>
      </c>
      <c r="P580">
        <v>4.2</v>
      </c>
      <c r="Q580">
        <v>1926</v>
      </c>
      <c r="R580">
        <f>Table1_3[[#This Row],[rating]]*Table1_3[[#This Row],[rating_count]]</f>
        <v>8089.2000000000007</v>
      </c>
      <c r="S580" s="5">
        <v>808920</v>
      </c>
      <c r="T580" s="6" t="s">
        <v>8399</v>
      </c>
      <c r="U580" s="6" t="s">
        <v>15491</v>
      </c>
      <c r="V580" s="6" t="s">
        <v>15492</v>
      </c>
      <c r="W580" s="6" t="s">
        <v>15493</v>
      </c>
      <c r="X580" s="6" t="s">
        <v>8403</v>
      </c>
      <c r="Y580" s="6" t="s">
        <v>16862</v>
      </c>
      <c r="Z580" s="6" t="s">
        <v>8406</v>
      </c>
    </row>
    <row r="581" spans="1:26" hidden="1">
      <c r="A581" s="6" t="s">
        <v>11786</v>
      </c>
      <c r="B581" s="6" t="s">
        <v>16878</v>
      </c>
      <c r="C581" s="6" t="s">
        <v>19637</v>
      </c>
      <c r="D581" s="6" t="s">
        <v>18197</v>
      </c>
      <c r="E581" s="6" t="s">
        <v>16862</v>
      </c>
      <c r="F581" s="6" t="s">
        <v>8897</v>
      </c>
      <c r="G581" s="6" t="s">
        <v>13146</v>
      </c>
      <c r="H581" s="6" t="s">
        <v>13238</v>
      </c>
      <c r="I581" s="6" t="s">
        <v>13245</v>
      </c>
      <c r="J581" s="6" t="s">
        <v>13246</v>
      </c>
      <c r="K581" s="5">
        <v>3199</v>
      </c>
      <c r="L581" s="5" t="s">
        <v>13372</v>
      </c>
      <c r="M581" s="5">
        <v>3500</v>
      </c>
      <c r="N581">
        <v>0.09</v>
      </c>
      <c r="O581" s="6" t="s">
        <v>13332</v>
      </c>
      <c r="P581">
        <v>4.2</v>
      </c>
      <c r="Q581">
        <v>1899</v>
      </c>
      <c r="R581">
        <f>Table1_3[[#This Row],[rating]]*Table1_3[[#This Row],[rating_count]]</f>
        <v>7975.8</v>
      </c>
      <c r="S581" s="5">
        <v>6646500</v>
      </c>
      <c r="T581" s="6" t="s">
        <v>11788</v>
      </c>
      <c r="U581" s="6" t="s">
        <v>16484</v>
      </c>
      <c r="V581" s="6" t="s">
        <v>16485</v>
      </c>
      <c r="W581" s="6" t="s">
        <v>16486</v>
      </c>
      <c r="X581" s="6" t="s">
        <v>11792</v>
      </c>
      <c r="Y581" s="6" t="s">
        <v>19638</v>
      </c>
      <c r="Z581" s="6" t="s">
        <v>11795</v>
      </c>
    </row>
    <row r="582" spans="1:26" hidden="1">
      <c r="A582" s="6" t="s">
        <v>9252</v>
      </c>
      <c r="B582" s="6" t="s">
        <v>18912</v>
      </c>
      <c r="C582" s="6" t="s">
        <v>19057</v>
      </c>
      <c r="D582" s="6" t="s">
        <v>18950</v>
      </c>
      <c r="E582" s="6" t="s">
        <v>16862</v>
      </c>
      <c r="F582" s="6" t="s">
        <v>8773</v>
      </c>
      <c r="G582" s="6" t="s">
        <v>13146</v>
      </c>
      <c r="H582" s="6" t="s">
        <v>13241</v>
      </c>
      <c r="I582" s="6" t="s">
        <v>13254</v>
      </c>
      <c r="J582" s="6" t="s">
        <v>13256</v>
      </c>
      <c r="K582" s="5">
        <v>4999</v>
      </c>
      <c r="L582" s="5" t="s">
        <v>13372</v>
      </c>
      <c r="M582" s="5">
        <v>9650</v>
      </c>
      <c r="N582">
        <v>0.48</v>
      </c>
      <c r="O582" s="6" t="s">
        <v>13332</v>
      </c>
      <c r="P582">
        <v>4.2</v>
      </c>
      <c r="Q582">
        <v>1772</v>
      </c>
      <c r="R582">
        <f>Table1_3[[#This Row],[rating]]*Table1_3[[#This Row],[rating_count]]</f>
        <v>7442.4000000000005</v>
      </c>
      <c r="S582" s="5">
        <v>17099800</v>
      </c>
      <c r="T582" s="6" t="s">
        <v>9254</v>
      </c>
      <c r="U582" s="6" t="s">
        <v>15735</v>
      </c>
      <c r="V582" s="6" t="s">
        <v>15736</v>
      </c>
      <c r="W582" s="6" t="s">
        <v>15737</v>
      </c>
      <c r="X582" s="6" t="s">
        <v>9258</v>
      </c>
      <c r="Y582" s="6" t="s">
        <v>19058</v>
      </c>
      <c r="Z582" s="6" t="s">
        <v>9261</v>
      </c>
    </row>
    <row r="583" spans="1:26" hidden="1">
      <c r="A583" s="6" t="s">
        <v>9863</v>
      </c>
      <c r="B583" s="6" t="s">
        <v>17148</v>
      </c>
      <c r="C583" s="6" t="s">
        <v>19202</v>
      </c>
      <c r="D583" s="6" t="s">
        <v>19203</v>
      </c>
      <c r="E583" s="6" t="s">
        <v>16862</v>
      </c>
      <c r="F583" s="6" t="s">
        <v>8699</v>
      </c>
      <c r="G583" s="6" t="s">
        <v>13146</v>
      </c>
      <c r="H583" s="6" t="s">
        <v>13238</v>
      </c>
      <c r="I583" s="6" t="s">
        <v>13245</v>
      </c>
      <c r="J583" s="6" t="s">
        <v>13246</v>
      </c>
      <c r="K583" s="5">
        <v>479</v>
      </c>
      <c r="L583" s="5" t="s">
        <v>13326</v>
      </c>
      <c r="M583" s="5">
        <v>1000</v>
      </c>
      <c r="N583">
        <v>0.52</v>
      </c>
      <c r="O583" s="6" t="s">
        <v>13327</v>
      </c>
      <c r="P583">
        <v>4.2</v>
      </c>
      <c r="Q583">
        <v>1559</v>
      </c>
      <c r="R583">
        <f>Table1_3[[#This Row],[rating]]*Table1_3[[#This Row],[rating_count]]</f>
        <v>6547.8</v>
      </c>
      <c r="S583" s="5">
        <v>1559000</v>
      </c>
      <c r="T583" s="6" t="s">
        <v>9865</v>
      </c>
      <c r="U583" s="6" t="s">
        <v>15915</v>
      </c>
      <c r="V583" s="6" t="s">
        <v>15916</v>
      </c>
      <c r="W583" s="6" t="s">
        <v>15917</v>
      </c>
      <c r="X583" s="6" t="s">
        <v>9869</v>
      </c>
      <c r="Y583" s="6" t="s">
        <v>17024</v>
      </c>
      <c r="Z583" s="6" t="s">
        <v>9872</v>
      </c>
    </row>
    <row r="584" spans="1:26" hidden="1">
      <c r="A584" s="6" t="s">
        <v>6492</v>
      </c>
      <c r="B584" s="6" t="s">
        <v>17027</v>
      </c>
      <c r="C584" s="6" t="s">
        <v>18451</v>
      </c>
      <c r="D584" s="6" t="s">
        <v>16878</v>
      </c>
      <c r="E584" s="6" t="s">
        <v>16862</v>
      </c>
      <c r="F584" s="6" t="s">
        <v>5358</v>
      </c>
      <c r="G584" s="6" t="s">
        <v>13075</v>
      </c>
      <c r="H584" s="6" t="s">
        <v>13076</v>
      </c>
      <c r="I584" s="6" t="s">
        <v>13131</v>
      </c>
      <c r="J584" s="6" t="s">
        <v>13162</v>
      </c>
      <c r="K584" s="5">
        <v>230</v>
      </c>
      <c r="L584" s="5" t="s">
        <v>13326</v>
      </c>
      <c r="M584" s="5">
        <v>999</v>
      </c>
      <c r="N584">
        <v>0.77</v>
      </c>
      <c r="O584" s="6" t="s">
        <v>13327</v>
      </c>
      <c r="P584">
        <v>4.2</v>
      </c>
      <c r="Q584">
        <v>1528</v>
      </c>
      <c r="R584">
        <f>Table1_3[[#This Row],[rating]]*Table1_3[[#This Row],[rating_count]]</f>
        <v>6417.6</v>
      </c>
      <c r="S584" s="5">
        <v>1526472</v>
      </c>
      <c r="T584" s="6" t="s">
        <v>6494</v>
      </c>
      <c r="U584" s="6" t="s">
        <v>14956</v>
      </c>
      <c r="V584" s="6" t="s">
        <v>14957</v>
      </c>
      <c r="W584" s="6" t="s">
        <v>14958</v>
      </c>
      <c r="X584" s="6" t="s">
        <v>6498</v>
      </c>
      <c r="Y584" s="6" t="s">
        <v>18452</v>
      </c>
      <c r="Z584" s="6" t="s">
        <v>6501</v>
      </c>
    </row>
    <row r="585" spans="1:26" hidden="1">
      <c r="A585" s="6" t="s">
        <v>12783</v>
      </c>
      <c r="B585" s="6" t="s">
        <v>19044</v>
      </c>
      <c r="C585" s="6" t="s">
        <v>12784</v>
      </c>
      <c r="D585" s="6" t="s">
        <v>16862</v>
      </c>
      <c r="E585" s="6" t="s">
        <v>16862</v>
      </c>
      <c r="F585" s="6" t="s">
        <v>8541</v>
      </c>
      <c r="G585" s="6" t="s">
        <v>13146</v>
      </c>
      <c r="H585" s="6" t="s">
        <v>13238</v>
      </c>
      <c r="I585" s="6" t="s">
        <v>13239</v>
      </c>
      <c r="J585" s="6" t="s">
        <v>13240</v>
      </c>
      <c r="K585" s="5">
        <v>1180</v>
      </c>
      <c r="L585" s="5" t="s">
        <v>13372</v>
      </c>
      <c r="M585" s="5">
        <v>1440</v>
      </c>
      <c r="N585">
        <v>0.18</v>
      </c>
      <c r="O585" s="6" t="s">
        <v>13332</v>
      </c>
      <c r="P585">
        <v>4.2</v>
      </c>
      <c r="Q585">
        <v>1527</v>
      </c>
      <c r="R585">
        <f>Table1_3[[#This Row],[rating]]*Table1_3[[#This Row],[rating_count]]</f>
        <v>6413.4000000000005</v>
      </c>
      <c r="S585" s="5">
        <v>2198880</v>
      </c>
      <c r="T585" s="6" t="s">
        <v>12785</v>
      </c>
      <c r="U585" s="6" t="s">
        <v>16780</v>
      </c>
      <c r="V585" s="6" t="s">
        <v>16781</v>
      </c>
      <c r="W585" s="6" t="s">
        <v>16782</v>
      </c>
      <c r="X585" s="6" t="s">
        <v>12789</v>
      </c>
      <c r="Y585" s="6" t="s">
        <v>19861</v>
      </c>
      <c r="Z585" s="6" t="s">
        <v>12792</v>
      </c>
    </row>
    <row r="586" spans="1:26" hidden="1">
      <c r="A586" s="6" t="s">
        <v>2686</v>
      </c>
      <c r="B586" s="6" t="s">
        <v>17235</v>
      </c>
      <c r="C586" s="6" t="s">
        <v>17621</v>
      </c>
      <c r="D586" s="6" t="s">
        <v>16878</v>
      </c>
      <c r="E586" s="6" t="s">
        <v>16862</v>
      </c>
      <c r="F586" s="6" t="s">
        <v>169</v>
      </c>
      <c r="G586" s="6" t="s">
        <v>13082</v>
      </c>
      <c r="H586" s="6" t="s">
        <v>13083</v>
      </c>
      <c r="I586" s="6" t="s">
        <v>13085</v>
      </c>
      <c r="J586" s="6" t="s">
        <v>13086</v>
      </c>
      <c r="K586" s="5">
        <v>26999</v>
      </c>
      <c r="L586" s="5" t="s">
        <v>13372</v>
      </c>
      <c r="M586" s="5">
        <v>42999</v>
      </c>
      <c r="N586">
        <v>0.37</v>
      </c>
      <c r="O586" s="6" t="s">
        <v>13332</v>
      </c>
      <c r="P586">
        <v>4.2</v>
      </c>
      <c r="Q586">
        <v>1510</v>
      </c>
      <c r="R586">
        <f>Table1_3[[#This Row],[rating]]*Table1_3[[#This Row],[rating_count]]</f>
        <v>6342</v>
      </c>
      <c r="S586" s="5">
        <v>64928490</v>
      </c>
      <c r="T586" s="6" t="s">
        <v>2688</v>
      </c>
      <c r="U586" s="6" t="s">
        <v>14017</v>
      </c>
      <c r="V586" s="6" t="s">
        <v>14018</v>
      </c>
      <c r="W586" s="6" t="s">
        <v>14019</v>
      </c>
      <c r="X586" s="6" t="s">
        <v>2692</v>
      </c>
      <c r="Y586" s="6" t="s">
        <v>17622</v>
      </c>
      <c r="Z586" s="6" t="s">
        <v>2695</v>
      </c>
    </row>
    <row r="587" spans="1:26" hidden="1">
      <c r="A587" s="6" t="s">
        <v>2886</v>
      </c>
      <c r="B587" s="6" t="s">
        <v>17235</v>
      </c>
      <c r="C587" s="6" t="s">
        <v>17676</v>
      </c>
      <c r="D587" s="6" t="s">
        <v>16878</v>
      </c>
      <c r="E587" s="6" t="s">
        <v>16862</v>
      </c>
      <c r="F587" s="6" t="s">
        <v>169</v>
      </c>
      <c r="G587" s="6" t="s">
        <v>13082</v>
      </c>
      <c r="H587" s="6" t="s">
        <v>13083</v>
      </c>
      <c r="I587" s="6" t="s">
        <v>13085</v>
      </c>
      <c r="J587" s="6" t="s">
        <v>13086</v>
      </c>
      <c r="K587" s="5">
        <v>10499</v>
      </c>
      <c r="L587" s="5" t="s">
        <v>13372</v>
      </c>
      <c r="M587" s="5">
        <v>19499</v>
      </c>
      <c r="N587">
        <v>0.46</v>
      </c>
      <c r="O587" s="6" t="s">
        <v>13332</v>
      </c>
      <c r="P587">
        <v>4.2</v>
      </c>
      <c r="Q587">
        <v>1510</v>
      </c>
      <c r="R587">
        <f>Table1_3[[#This Row],[rating]]*Table1_3[[#This Row],[rating_count]]</f>
        <v>6342</v>
      </c>
      <c r="S587" s="5">
        <v>29443490</v>
      </c>
      <c r="T587" s="6" t="s">
        <v>2888</v>
      </c>
      <c r="U587" s="6" t="s">
        <v>14017</v>
      </c>
      <c r="V587" s="6" t="s">
        <v>14018</v>
      </c>
      <c r="W587" s="6" t="s">
        <v>14019</v>
      </c>
      <c r="X587" s="6" t="s">
        <v>2692</v>
      </c>
      <c r="Y587" s="6" t="s">
        <v>17622</v>
      </c>
      <c r="Z587" s="6" t="s">
        <v>2890</v>
      </c>
    </row>
    <row r="588" spans="1:26" hidden="1">
      <c r="A588" s="6" t="s">
        <v>10377</v>
      </c>
      <c r="B588" s="6" t="s">
        <v>18935</v>
      </c>
      <c r="C588" s="6" t="s">
        <v>10378</v>
      </c>
      <c r="D588" s="6" t="s">
        <v>16862</v>
      </c>
      <c r="E588" s="6" t="s">
        <v>16862</v>
      </c>
      <c r="F588" s="6" t="s">
        <v>9295</v>
      </c>
      <c r="G588" s="6" t="s">
        <v>13146</v>
      </c>
      <c r="H588" s="6" t="s">
        <v>13241</v>
      </c>
      <c r="I588" s="6" t="s">
        <v>13268</v>
      </c>
      <c r="J588" s="6" t="s">
        <v>13269</v>
      </c>
      <c r="K588" s="5">
        <v>1999</v>
      </c>
      <c r="L588" s="5" t="s">
        <v>13372</v>
      </c>
      <c r="M588" s="5">
        <v>4775</v>
      </c>
      <c r="N588">
        <v>0.57999999999999996</v>
      </c>
      <c r="O588" s="6" t="s">
        <v>13327</v>
      </c>
      <c r="P588">
        <v>4.2</v>
      </c>
      <c r="Q588">
        <v>1353</v>
      </c>
      <c r="R588">
        <f>Table1_3[[#This Row],[rating]]*Table1_3[[#This Row],[rating_count]]</f>
        <v>5682.6</v>
      </c>
      <c r="S588" s="5">
        <v>6460575</v>
      </c>
      <c r="T588" s="6" t="s">
        <v>10379</v>
      </c>
      <c r="U588" s="6" t="s">
        <v>16068</v>
      </c>
      <c r="V588" s="6" t="s">
        <v>16069</v>
      </c>
      <c r="W588" s="6" t="s">
        <v>16070</v>
      </c>
      <c r="X588" s="6" t="s">
        <v>10383</v>
      </c>
      <c r="Y588" s="6" t="s">
        <v>19322</v>
      </c>
      <c r="Z588" s="6" t="s">
        <v>10386</v>
      </c>
    </row>
    <row r="589" spans="1:26" hidden="1">
      <c r="A589" s="6" t="s">
        <v>2157</v>
      </c>
      <c r="B589" s="6" t="s">
        <v>17486</v>
      </c>
      <c r="C589" s="6" t="s">
        <v>17487</v>
      </c>
      <c r="D589" s="6" t="s">
        <v>16878</v>
      </c>
      <c r="E589" s="6" t="s">
        <v>16862</v>
      </c>
      <c r="F589" s="6" t="s">
        <v>462</v>
      </c>
      <c r="G589" s="6" t="s">
        <v>13082</v>
      </c>
      <c r="H589" s="6" t="s">
        <v>13083</v>
      </c>
      <c r="I589" s="6" t="s">
        <v>13084</v>
      </c>
      <c r="J589" s="6" t="s">
        <v>13087</v>
      </c>
      <c r="K589" s="5">
        <v>199</v>
      </c>
      <c r="L589" s="5" t="s">
        <v>13331</v>
      </c>
      <c r="M589" s="5">
        <v>399</v>
      </c>
      <c r="N589">
        <v>0.5</v>
      </c>
      <c r="O589" s="6" t="s">
        <v>13327</v>
      </c>
      <c r="P589">
        <v>4.2</v>
      </c>
      <c r="Q589">
        <v>1335</v>
      </c>
      <c r="R589">
        <f>Table1_3[[#This Row],[rating]]*Table1_3[[#This Row],[rating_count]]</f>
        <v>5607</v>
      </c>
      <c r="S589" s="5">
        <v>532665</v>
      </c>
      <c r="T589" s="6" t="s">
        <v>2159</v>
      </c>
      <c r="U589" s="6" t="s">
        <v>13887</v>
      </c>
      <c r="V589" s="6" t="s">
        <v>13888</v>
      </c>
      <c r="W589" s="6" t="s">
        <v>13889</v>
      </c>
      <c r="X589" s="6" t="s">
        <v>2163</v>
      </c>
      <c r="Y589" s="6" t="s">
        <v>17488</v>
      </c>
      <c r="Z589" s="6" t="s">
        <v>2166</v>
      </c>
    </row>
    <row r="590" spans="1:26" hidden="1">
      <c r="A590" s="6" t="s">
        <v>2600</v>
      </c>
      <c r="B590" s="6" t="s">
        <v>17486</v>
      </c>
      <c r="C590" s="6" t="s">
        <v>17487</v>
      </c>
      <c r="D590" s="6" t="s">
        <v>16878</v>
      </c>
      <c r="E590" s="6" t="s">
        <v>16862</v>
      </c>
      <c r="F590" s="6" t="s">
        <v>462</v>
      </c>
      <c r="G590" s="6" t="s">
        <v>13082</v>
      </c>
      <c r="H590" s="6" t="s">
        <v>13083</v>
      </c>
      <c r="I590" s="6" t="s">
        <v>13084</v>
      </c>
      <c r="J590" s="6" t="s">
        <v>13087</v>
      </c>
      <c r="K590" s="5">
        <v>199</v>
      </c>
      <c r="L590" s="5" t="s">
        <v>13331</v>
      </c>
      <c r="M590" s="5">
        <v>399</v>
      </c>
      <c r="N590">
        <v>0.5</v>
      </c>
      <c r="O590" s="6" t="s">
        <v>13327</v>
      </c>
      <c r="P590">
        <v>4.2</v>
      </c>
      <c r="Q590">
        <v>1335</v>
      </c>
      <c r="R590">
        <f>Table1_3[[#This Row],[rating]]*Table1_3[[#This Row],[rating_count]]</f>
        <v>5607</v>
      </c>
      <c r="S590" s="5">
        <v>532665</v>
      </c>
      <c r="T590" s="6" t="s">
        <v>2159</v>
      </c>
      <c r="U590" s="6" t="s">
        <v>13887</v>
      </c>
      <c r="V590" s="6" t="s">
        <v>13888</v>
      </c>
      <c r="W590" s="6" t="s">
        <v>13889</v>
      </c>
      <c r="X590" s="6" t="s">
        <v>2163</v>
      </c>
      <c r="Y590" s="6" t="s">
        <v>17488</v>
      </c>
      <c r="Z590" s="6" t="s">
        <v>2601</v>
      </c>
    </row>
    <row r="591" spans="1:26" hidden="1">
      <c r="A591" s="6" t="s">
        <v>3624</v>
      </c>
      <c r="B591" s="6" t="s">
        <v>16882</v>
      </c>
      <c r="C591" s="6" t="s">
        <v>3625</v>
      </c>
      <c r="D591" s="6" t="s">
        <v>16862</v>
      </c>
      <c r="E591" s="6" t="s">
        <v>16862</v>
      </c>
      <c r="F591" s="6" t="s">
        <v>3162</v>
      </c>
      <c r="G591" s="6" t="s">
        <v>13082</v>
      </c>
      <c r="H591" s="6" t="s">
        <v>13105</v>
      </c>
      <c r="I591" s="6" t="s">
        <v>13106</v>
      </c>
      <c r="J591" s="6" t="s">
        <v>13107</v>
      </c>
      <c r="K591" s="5">
        <v>649</v>
      </c>
      <c r="L591" s="5" t="s">
        <v>13372</v>
      </c>
      <c r="M591" s="5">
        <v>999</v>
      </c>
      <c r="N591">
        <v>0.35</v>
      </c>
      <c r="O591" s="6" t="s">
        <v>13332</v>
      </c>
      <c r="P591">
        <v>4.2</v>
      </c>
      <c r="Q591">
        <v>1315</v>
      </c>
      <c r="R591">
        <f>Table1_3[[#This Row],[rating]]*Table1_3[[#This Row],[rating_count]]</f>
        <v>5523</v>
      </c>
      <c r="S591" s="5">
        <v>1313685</v>
      </c>
      <c r="T591" s="6" t="s">
        <v>3626</v>
      </c>
      <c r="U591" s="6" t="s">
        <v>14240</v>
      </c>
      <c r="V591" s="6" t="s">
        <v>14241</v>
      </c>
      <c r="W591" s="6" t="s">
        <v>14242</v>
      </c>
      <c r="X591" s="6" t="s">
        <v>3630</v>
      </c>
      <c r="Y591" s="6" t="s">
        <v>17842</v>
      </c>
      <c r="Z591" s="6" t="s">
        <v>3633</v>
      </c>
    </row>
    <row r="592" spans="1:26" hidden="1">
      <c r="A592" s="6" t="s">
        <v>9982</v>
      </c>
      <c r="B592" s="6" t="s">
        <v>19229</v>
      </c>
      <c r="C592" s="6" t="s">
        <v>9983</v>
      </c>
      <c r="D592" s="6" t="s">
        <v>16862</v>
      </c>
      <c r="E592" s="6" t="s">
        <v>16862</v>
      </c>
      <c r="F592" s="6" t="s">
        <v>8721</v>
      </c>
      <c r="G592" s="6" t="s">
        <v>13146</v>
      </c>
      <c r="H592" s="6" t="s">
        <v>13241</v>
      </c>
      <c r="I592" s="6" t="s">
        <v>13254</v>
      </c>
      <c r="J592" s="6" t="s">
        <v>13255</v>
      </c>
      <c r="K592" s="5">
        <v>2699</v>
      </c>
      <c r="L592" s="5" t="s">
        <v>13372</v>
      </c>
      <c r="M592" s="5">
        <v>4700</v>
      </c>
      <c r="N592">
        <v>0.43</v>
      </c>
      <c r="O592" s="6" t="s">
        <v>13332</v>
      </c>
      <c r="P592">
        <v>4.2</v>
      </c>
      <c r="Q592">
        <v>1296</v>
      </c>
      <c r="R592">
        <f>Table1_3[[#This Row],[rating]]*Table1_3[[#This Row],[rating_count]]</f>
        <v>5443.2</v>
      </c>
      <c r="S592" s="5">
        <v>6091200</v>
      </c>
      <c r="T592" s="6" t="s">
        <v>9984</v>
      </c>
      <c r="U592" s="6" t="s">
        <v>15951</v>
      </c>
      <c r="V592" s="6" t="s">
        <v>15952</v>
      </c>
      <c r="W592" s="6" t="s">
        <v>15953</v>
      </c>
      <c r="X592" s="6" t="s">
        <v>9988</v>
      </c>
      <c r="Y592" s="6" t="s">
        <v>19230</v>
      </c>
      <c r="Z592" s="6" t="s">
        <v>9991</v>
      </c>
    </row>
    <row r="593" spans="1:26" hidden="1">
      <c r="A593" s="6" t="s">
        <v>1151</v>
      </c>
      <c r="B593" s="6" t="s">
        <v>17195</v>
      </c>
      <c r="C593" s="6" t="s">
        <v>17196</v>
      </c>
      <c r="D593" s="6" t="s">
        <v>16878</v>
      </c>
      <c r="E593" s="6" t="s">
        <v>16862</v>
      </c>
      <c r="F593" s="6" t="s">
        <v>169</v>
      </c>
      <c r="G593" s="6" t="s">
        <v>13082</v>
      </c>
      <c r="H593" s="6" t="s">
        <v>13083</v>
      </c>
      <c r="I593" s="6" t="s">
        <v>13085</v>
      </c>
      <c r="J593" s="6" t="s">
        <v>13086</v>
      </c>
      <c r="K593" s="5">
        <v>9999</v>
      </c>
      <c r="L593" s="5" t="s">
        <v>13372</v>
      </c>
      <c r="M593" s="5">
        <v>27990</v>
      </c>
      <c r="N593">
        <v>0.64</v>
      </c>
      <c r="O593" s="6" t="s">
        <v>13327</v>
      </c>
      <c r="P593">
        <v>4.2</v>
      </c>
      <c r="Q593">
        <v>1269</v>
      </c>
      <c r="R593">
        <f>Table1_3[[#This Row],[rating]]*Table1_3[[#This Row],[rating_count]]</f>
        <v>5329.8</v>
      </c>
      <c r="S593" s="5">
        <v>35519310</v>
      </c>
      <c r="T593" s="6" t="s">
        <v>1153</v>
      </c>
      <c r="U593" s="6" t="s">
        <v>13631</v>
      </c>
      <c r="V593" s="6" t="s">
        <v>13632</v>
      </c>
      <c r="W593" s="6" t="s">
        <v>13633</v>
      </c>
      <c r="X593" s="6" t="s">
        <v>1157</v>
      </c>
      <c r="Y593" s="6" t="s">
        <v>17197</v>
      </c>
      <c r="Z593" s="6" t="s">
        <v>1160</v>
      </c>
    </row>
    <row r="594" spans="1:26" hidden="1">
      <c r="A594" s="6" t="s">
        <v>10071</v>
      </c>
      <c r="B594" s="6" t="s">
        <v>19075</v>
      </c>
      <c r="C594" s="6" t="s">
        <v>19252</v>
      </c>
      <c r="D594" s="6" t="s">
        <v>16903</v>
      </c>
      <c r="E594" s="6" t="s">
        <v>16862</v>
      </c>
      <c r="F594" s="6" t="s">
        <v>9326</v>
      </c>
      <c r="G594" s="6" t="s">
        <v>13146</v>
      </c>
      <c r="H594" s="6" t="s">
        <v>13238</v>
      </c>
      <c r="I594" s="6" t="s">
        <v>13245</v>
      </c>
      <c r="J594" s="6" t="s">
        <v>13263</v>
      </c>
      <c r="K594" s="5">
        <v>5999</v>
      </c>
      <c r="L594" s="5" t="s">
        <v>13372</v>
      </c>
      <c r="M594" s="5">
        <v>9999</v>
      </c>
      <c r="N594">
        <v>0.4</v>
      </c>
      <c r="O594" s="6" t="s">
        <v>13332</v>
      </c>
      <c r="P594">
        <v>4.2</v>
      </c>
      <c r="Q594">
        <v>1191</v>
      </c>
      <c r="R594">
        <f>Table1_3[[#This Row],[rating]]*Table1_3[[#This Row],[rating_count]]</f>
        <v>5002.2</v>
      </c>
      <c r="S594" s="5">
        <v>11908809</v>
      </c>
      <c r="T594" s="6" t="s">
        <v>10073</v>
      </c>
      <c r="U594" s="6" t="s">
        <v>15978</v>
      </c>
      <c r="V594" s="6" t="s">
        <v>15979</v>
      </c>
      <c r="W594" s="6" t="s">
        <v>15980</v>
      </c>
      <c r="X594" s="6" t="s">
        <v>10077</v>
      </c>
      <c r="Y594" s="6" t="s">
        <v>19253</v>
      </c>
      <c r="Z594" s="6" t="s">
        <v>10080</v>
      </c>
    </row>
    <row r="595" spans="1:26">
      <c r="A595" s="6" t="s">
        <v>1321</v>
      </c>
      <c r="B595" s="6" t="s">
        <v>16859</v>
      </c>
      <c r="C595" s="6" t="s">
        <v>17243</v>
      </c>
      <c r="D595" s="6" t="s">
        <v>17244</v>
      </c>
      <c r="E595" s="6" t="s">
        <v>16862</v>
      </c>
      <c r="F595" s="6" t="s">
        <v>18</v>
      </c>
      <c r="G595" s="6" t="s">
        <v>13075</v>
      </c>
      <c r="H595" s="6" t="s">
        <v>13076</v>
      </c>
      <c r="I595" s="6" t="s">
        <v>13077</v>
      </c>
      <c r="J595" s="6" t="s">
        <v>13078</v>
      </c>
      <c r="K595" s="5">
        <v>499</v>
      </c>
      <c r="L595" s="5" t="s">
        <v>13326</v>
      </c>
      <c r="M595" s="5">
        <v>899</v>
      </c>
      <c r="N595">
        <v>0.44</v>
      </c>
      <c r="O595" s="6" t="s">
        <v>13332</v>
      </c>
      <c r="P595">
        <v>4.2</v>
      </c>
      <c r="Q595">
        <v>919</v>
      </c>
      <c r="R595">
        <f>Table1_3[[#This Row],[rating]]*Table1_3[[#This Row],[rating_count]]</f>
        <v>3859.8</v>
      </c>
      <c r="S595" s="5">
        <v>826181</v>
      </c>
      <c r="T595" s="6" t="s">
        <v>1323</v>
      </c>
      <c r="U595" s="6" t="s">
        <v>13673</v>
      </c>
      <c r="V595" s="6" t="s">
        <v>13674</v>
      </c>
      <c r="W595" s="6" t="s">
        <v>13675</v>
      </c>
      <c r="X595" s="6" t="s">
        <v>1327</v>
      </c>
      <c r="Y595" s="6" t="s">
        <v>17245</v>
      </c>
      <c r="Z595" s="6" t="s">
        <v>1330</v>
      </c>
    </row>
    <row r="596" spans="1:26">
      <c r="A596" s="6" t="s">
        <v>2014</v>
      </c>
      <c r="B596" s="6" t="s">
        <v>17447</v>
      </c>
      <c r="C596" s="6" t="s">
        <v>17448</v>
      </c>
      <c r="D596" s="6" t="s">
        <v>17449</v>
      </c>
      <c r="E596" s="6" t="s">
        <v>16862</v>
      </c>
      <c r="F596" s="6" t="s">
        <v>129</v>
      </c>
      <c r="G596" s="6" t="s">
        <v>13082</v>
      </c>
      <c r="H596" s="6" t="s">
        <v>13083</v>
      </c>
      <c r="I596" s="6" t="s">
        <v>13084</v>
      </c>
      <c r="J596" s="6" t="s">
        <v>13078</v>
      </c>
      <c r="K596" s="5">
        <v>598</v>
      </c>
      <c r="L596" s="5" t="s">
        <v>13372</v>
      </c>
      <c r="M596" s="5">
        <v>4999</v>
      </c>
      <c r="N596">
        <v>0.88</v>
      </c>
      <c r="O596" s="6" t="s">
        <v>13327</v>
      </c>
      <c r="P596">
        <v>4.2</v>
      </c>
      <c r="Q596">
        <v>910</v>
      </c>
      <c r="R596">
        <f>Table1_3[[#This Row],[rating]]*Table1_3[[#This Row],[rating_count]]</f>
        <v>3822</v>
      </c>
      <c r="S596" s="5">
        <v>4549090</v>
      </c>
      <c r="T596" s="6" t="s">
        <v>2016</v>
      </c>
      <c r="U596" s="6" t="s">
        <v>13848</v>
      </c>
      <c r="V596" s="6" t="s">
        <v>13849</v>
      </c>
      <c r="W596" s="6" t="s">
        <v>13850</v>
      </c>
      <c r="X596" s="6" t="s">
        <v>2020</v>
      </c>
      <c r="Y596" s="6" t="s">
        <v>17450</v>
      </c>
      <c r="Z596" s="6" t="s">
        <v>2023</v>
      </c>
    </row>
    <row r="597" spans="1:26">
      <c r="A597" s="6" t="s">
        <v>6241</v>
      </c>
      <c r="B597" s="6" t="s">
        <v>17810</v>
      </c>
      <c r="C597" s="6" t="s">
        <v>18397</v>
      </c>
      <c r="D597" s="6" t="s">
        <v>16878</v>
      </c>
      <c r="E597" s="6" t="s">
        <v>18398</v>
      </c>
      <c r="F597" s="6" t="s">
        <v>4901</v>
      </c>
      <c r="G597" s="6" t="s">
        <v>13075</v>
      </c>
      <c r="H597" s="6" t="s">
        <v>13076</v>
      </c>
      <c r="I597" s="6" t="s">
        <v>13127</v>
      </c>
      <c r="J597" s="6" t="s">
        <v>13135</v>
      </c>
      <c r="K597" s="5">
        <v>299</v>
      </c>
      <c r="L597" s="5" t="s">
        <v>13326</v>
      </c>
      <c r="M597" s="5">
        <v>1499</v>
      </c>
      <c r="N597">
        <v>0.8</v>
      </c>
      <c r="O597" s="6" t="s">
        <v>13327</v>
      </c>
      <c r="P597">
        <v>4.2</v>
      </c>
      <c r="Q597">
        <v>903</v>
      </c>
      <c r="R597">
        <f>Table1_3[[#This Row],[rating]]*Table1_3[[#This Row],[rating_count]]</f>
        <v>3792.6000000000004</v>
      </c>
      <c r="S597" s="5">
        <v>1353597</v>
      </c>
      <c r="T597" s="6" t="s">
        <v>6243</v>
      </c>
      <c r="U597" s="6" t="s">
        <v>14887</v>
      </c>
      <c r="V597" s="6" t="s">
        <v>14888</v>
      </c>
      <c r="W597" s="6" t="s">
        <v>14889</v>
      </c>
      <c r="X597" s="6" t="s">
        <v>6247</v>
      </c>
      <c r="Y597" s="6" t="s">
        <v>18399</v>
      </c>
      <c r="Z597" s="6" t="s">
        <v>6250</v>
      </c>
    </row>
    <row r="598" spans="1:26">
      <c r="A598" s="6" t="s">
        <v>8916</v>
      </c>
      <c r="B598" s="6" t="s">
        <v>17758</v>
      </c>
      <c r="C598" s="6" t="s">
        <v>8917</v>
      </c>
      <c r="D598" s="6" t="s">
        <v>16862</v>
      </c>
      <c r="E598" s="6" t="s">
        <v>16862</v>
      </c>
      <c r="F598" s="6" t="s">
        <v>8574</v>
      </c>
      <c r="G598" s="6" t="s">
        <v>13146</v>
      </c>
      <c r="H598" s="6" t="s">
        <v>13238</v>
      </c>
      <c r="I598" s="6" t="s">
        <v>13245</v>
      </c>
      <c r="J598" s="6" t="s">
        <v>13246</v>
      </c>
      <c r="K598" s="5">
        <v>678</v>
      </c>
      <c r="L598" s="5" t="s">
        <v>13372</v>
      </c>
      <c r="M598" s="5">
        <v>1499</v>
      </c>
      <c r="N598">
        <v>0.55000000000000004</v>
      </c>
      <c r="O598" s="6" t="s">
        <v>13327</v>
      </c>
      <c r="P598">
        <v>4.2</v>
      </c>
      <c r="Q598">
        <v>900</v>
      </c>
      <c r="R598">
        <f>Table1_3[[#This Row],[rating]]*Table1_3[[#This Row],[rating_count]]</f>
        <v>3780</v>
      </c>
      <c r="S598" s="5">
        <v>1349100</v>
      </c>
      <c r="T598" s="6" t="s">
        <v>8918</v>
      </c>
      <c r="U598" s="6" t="s">
        <v>15636</v>
      </c>
      <c r="V598" s="6" t="s">
        <v>15637</v>
      </c>
      <c r="W598" s="6" t="s">
        <v>15638</v>
      </c>
      <c r="X598" s="6" t="s">
        <v>8922</v>
      </c>
      <c r="Y598" s="6" t="s">
        <v>18979</v>
      </c>
      <c r="Z598" s="6" t="s">
        <v>8925</v>
      </c>
    </row>
    <row r="599" spans="1:26">
      <c r="A599" s="6" t="s">
        <v>10680</v>
      </c>
      <c r="B599" s="6" t="s">
        <v>16894</v>
      </c>
      <c r="C599" s="6" t="s">
        <v>19391</v>
      </c>
      <c r="D599" s="6" t="s">
        <v>16878</v>
      </c>
      <c r="E599" s="6" t="s">
        <v>16862</v>
      </c>
      <c r="F599" s="6" t="s">
        <v>8647</v>
      </c>
      <c r="G599" s="6" t="s">
        <v>13146</v>
      </c>
      <c r="H599" s="6" t="s">
        <v>13238</v>
      </c>
      <c r="I599" s="6" t="s">
        <v>13239</v>
      </c>
      <c r="J599" s="6" t="s">
        <v>13251</v>
      </c>
      <c r="K599" s="5">
        <v>1999</v>
      </c>
      <c r="L599" s="5" t="s">
        <v>13372</v>
      </c>
      <c r="M599" s="5">
        <v>3300</v>
      </c>
      <c r="N599">
        <v>0.39</v>
      </c>
      <c r="O599" s="6" t="s">
        <v>13332</v>
      </c>
      <c r="P599">
        <v>4.2</v>
      </c>
      <c r="Q599">
        <v>780</v>
      </c>
      <c r="R599">
        <f>Table1_3[[#This Row],[rating]]*Table1_3[[#This Row],[rating_count]]</f>
        <v>3276</v>
      </c>
      <c r="S599" s="5">
        <v>2574000</v>
      </c>
      <c r="T599" s="6" t="s">
        <v>10682</v>
      </c>
      <c r="U599" s="6" t="s">
        <v>16156</v>
      </c>
      <c r="V599" s="6" t="s">
        <v>16157</v>
      </c>
      <c r="W599" s="6" t="s">
        <v>16158</v>
      </c>
      <c r="X599" s="6" t="s">
        <v>10686</v>
      </c>
      <c r="Y599" s="6" t="s">
        <v>17406</v>
      </c>
      <c r="Z599" s="6" t="s">
        <v>10689</v>
      </c>
    </row>
    <row r="600" spans="1:26">
      <c r="A600" s="6" t="s">
        <v>546</v>
      </c>
      <c r="B600" s="6" t="s">
        <v>16984</v>
      </c>
      <c r="C600" s="6" t="s">
        <v>547</v>
      </c>
      <c r="D600" s="6" t="s">
        <v>16862</v>
      </c>
      <c r="E600" s="6" t="s">
        <v>16862</v>
      </c>
      <c r="F600" s="6" t="s">
        <v>18</v>
      </c>
      <c r="G600" s="6" t="s">
        <v>13075</v>
      </c>
      <c r="H600" s="6" t="s">
        <v>13076</v>
      </c>
      <c r="I600" s="6" t="s">
        <v>13077</v>
      </c>
      <c r="J600" s="6" t="s">
        <v>13078</v>
      </c>
      <c r="K600" s="5">
        <v>348</v>
      </c>
      <c r="L600" s="5" t="s">
        <v>13326</v>
      </c>
      <c r="M600" s="5">
        <v>1499</v>
      </c>
      <c r="N600">
        <v>0.77</v>
      </c>
      <c r="O600" s="6" t="s">
        <v>13327</v>
      </c>
      <c r="P600">
        <v>4.2</v>
      </c>
      <c r="Q600">
        <v>656</v>
      </c>
      <c r="R600">
        <f>Table1_3[[#This Row],[rating]]*Table1_3[[#This Row],[rating_count]]</f>
        <v>2755.2000000000003</v>
      </c>
      <c r="S600" s="5">
        <v>983344</v>
      </c>
      <c r="T600" s="6" t="s">
        <v>548</v>
      </c>
      <c r="U600" s="6" t="s">
        <v>13475</v>
      </c>
      <c r="V600" s="6" t="s">
        <v>13476</v>
      </c>
      <c r="W600" s="6" t="s">
        <v>13477</v>
      </c>
      <c r="X600" s="6" t="s">
        <v>552</v>
      </c>
      <c r="Y600" s="6" t="s">
        <v>17018</v>
      </c>
      <c r="Z600" s="6" t="s">
        <v>555</v>
      </c>
    </row>
    <row r="601" spans="1:26">
      <c r="A601" s="6" t="s">
        <v>11666</v>
      </c>
      <c r="B601" s="6" t="s">
        <v>19612</v>
      </c>
      <c r="C601" s="6" t="s">
        <v>19613</v>
      </c>
      <c r="D601" s="6" t="s">
        <v>19614</v>
      </c>
      <c r="E601" s="6" t="s">
        <v>16862</v>
      </c>
      <c r="F601" s="6" t="s">
        <v>8897</v>
      </c>
      <c r="G601" s="6" t="s">
        <v>13146</v>
      </c>
      <c r="H601" s="6" t="s">
        <v>13238</v>
      </c>
      <c r="I601" s="6" t="s">
        <v>13245</v>
      </c>
      <c r="J601" s="6" t="s">
        <v>13246</v>
      </c>
      <c r="K601" s="5">
        <v>2575</v>
      </c>
      <c r="L601" s="5" t="s">
        <v>13372</v>
      </c>
      <c r="M601" s="5">
        <v>6700</v>
      </c>
      <c r="N601">
        <v>0.62</v>
      </c>
      <c r="O601" s="6" t="s">
        <v>13327</v>
      </c>
      <c r="P601">
        <v>4.2</v>
      </c>
      <c r="Q601">
        <v>611</v>
      </c>
      <c r="R601">
        <f>Table1_3[[#This Row],[rating]]*Table1_3[[#This Row],[rating_count]]</f>
        <v>2566.2000000000003</v>
      </c>
      <c r="S601" s="5">
        <v>4093700</v>
      </c>
      <c r="T601" s="6" t="s">
        <v>11668</v>
      </c>
      <c r="U601" s="6" t="s">
        <v>16448</v>
      </c>
      <c r="V601" s="6" t="s">
        <v>16449</v>
      </c>
      <c r="W601" s="6" t="s">
        <v>16450</v>
      </c>
      <c r="X601" s="6" t="s">
        <v>11672</v>
      </c>
      <c r="Y601" s="6" t="s">
        <v>19615</v>
      </c>
      <c r="Z601" s="6" t="s">
        <v>11675</v>
      </c>
    </row>
    <row r="602" spans="1:26">
      <c r="A602" s="6" t="s">
        <v>12059</v>
      </c>
      <c r="B602" s="6" t="s">
        <v>19705</v>
      </c>
      <c r="C602" s="6" t="s">
        <v>19706</v>
      </c>
      <c r="D602" s="6" t="s">
        <v>19707</v>
      </c>
      <c r="E602" s="6" t="s">
        <v>16862</v>
      </c>
      <c r="F602" s="6" t="s">
        <v>12061</v>
      </c>
      <c r="G602" s="6" t="s">
        <v>13146</v>
      </c>
      <c r="H602" s="6" t="s">
        <v>13238</v>
      </c>
      <c r="I602" s="6" t="s">
        <v>13274</v>
      </c>
      <c r="J602" s="6" t="s">
        <v>13310</v>
      </c>
      <c r="K602" s="5">
        <v>599</v>
      </c>
      <c r="L602" s="5" t="s">
        <v>13372</v>
      </c>
      <c r="M602" s="5">
        <v>1299</v>
      </c>
      <c r="N602">
        <v>0.54</v>
      </c>
      <c r="O602" s="6" t="s">
        <v>13327</v>
      </c>
      <c r="P602">
        <v>4.2</v>
      </c>
      <c r="Q602">
        <v>590</v>
      </c>
      <c r="R602">
        <f>Table1_3[[#This Row],[rating]]*Table1_3[[#This Row],[rating_count]]</f>
        <v>2478</v>
      </c>
      <c r="S602" s="5">
        <v>766410</v>
      </c>
      <c r="T602" s="6" t="s">
        <v>12062</v>
      </c>
      <c r="U602" s="6" t="s">
        <v>16565</v>
      </c>
      <c r="V602" s="6" t="s">
        <v>16566</v>
      </c>
      <c r="W602" s="6" t="s">
        <v>16567</v>
      </c>
      <c r="X602" s="6" t="s">
        <v>12066</v>
      </c>
      <c r="Y602" s="6" t="s">
        <v>19708</v>
      </c>
      <c r="Z602" s="6" t="s">
        <v>12069</v>
      </c>
    </row>
    <row r="603" spans="1:26">
      <c r="A603" s="6" t="s">
        <v>11626</v>
      </c>
      <c r="B603" s="6" t="s">
        <v>18935</v>
      </c>
      <c r="C603" s="6" t="s">
        <v>19605</v>
      </c>
      <c r="D603" s="6" t="s">
        <v>19384</v>
      </c>
      <c r="E603" s="6" t="s">
        <v>16862</v>
      </c>
      <c r="F603" s="6" t="s">
        <v>8721</v>
      </c>
      <c r="G603" s="6" t="s">
        <v>13146</v>
      </c>
      <c r="H603" s="6" t="s">
        <v>13241</v>
      </c>
      <c r="I603" s="6" t="s">
        <v>13254</v>
      </c>
      <c r="J603" s="6" t="s">
        <v>13255</v>
      </c>
      <c r="K603" s="5">
        <v>3645</v>
      </c>
      <c r="L603" s="5" t="s">
        <v>13372</v>
      </c>
      <c r="M603" s="5">
        <v>6070</v>
      </c>
      <c r="N603">
        <v>0.4</v>
      </c>
      <c r="O603" s="6" t="s">
        <v>13332</v>
      </c>
      <c r="P603">
        <v>4.2</v>
      </c>
      <c r="Q603">
        <v>561</v>
      </c>
      <c r="R603">
        <f>Table1_3[[#This Row],[rating]]*Table1_3[[#This Row],[rating_count]]</f>
        <v>2356.2000000000003</v>
      </c>
      <c r="S603" s="5">
        <v>3405270</v>
      </c>
      <c r="T603" s="6" t="s">
        <v>11628</v>
      </c>
      <c r="U603" s="6" t="s">
        <v>16436</v>
      </c>
      <c r="V603" s="6" t="s">
        <v>16437</v>
      </c>
      <c r="W603" s="6" t="s">
        <v>16438</v>
      </c>
      <c r="X603" s="6" t="s">
        <v>11632</v>
      </c>
      <c r="Y603" s="6" t="s">
        <v>19606</v>
      </c>
      <c r="Z603" s="6" t="s">
        <v>11635</v>
      </c>
    </row>
    <row r="604" spans="1:26">
      <c r="A604" s="6" t="s">
        <v>2382</v>
      </c>
      <c r="B604" s="6" t="s">
        <v>17117</v>
      </c>
      <c r="C604" s="6" t="s">
        <v>17547</v>
      </c>
      <c r="D604" s="6" t="s">
        <v>17548</v>
      </c>
      <c r="E604" s="6" t="s">
        <v>17549</v>
      </c>
      <c r="F604" s="6" t="s">
        <v>462</v>
      </c>
      <c r="G604" s="6" t="s">
        <v>13082</v>
      </c>
      <c r="H604" s="6" t="s">
        <v>13083</v>
      </c>
      <c r="I604" s="6" t="s">
        <v>13084</v>
      </c>
      <c r="J604" s="6" t="s">
        <v>13087</v>
      </c>
      <c r="K604" s="5">
        <v>349</v>
      </c>
      <c r="L604" s="5" t="s">
        <v>13326</v>
      </c>
      <c r="M604" s="5">
        <v>999</v>
      </c>
      <c r="N604">
        <v>0.65</v>
      </c>
      <c r="O604" s="6" t="s">
        <v>13327</v>
      </c>
      <c r="P604">
        <v>4.2</v>
      </c>
      <c r="Q604">
        <v>513</v>
      </c>
      <c r="R604">
        <f>Table1_3[[#This Row],[rating]]*Table1_3[[#This Row],[rating_count]]</f>
        <v>2154.6</v>
      </c>
      <c r="S604" s="5">
        <v>512487</v>
      </c>
      <c r="T604" s="6" t="s">
        <v>2384</v>
      </c>
      <c r="U604" s="6" t="s">
        <v>13938</v>
      </c>
      <c r="V604" s="6" t="s">
        <v>13939</v>
      </c>
      <c r="W604" s="6" t="s">
        <v>13940</v>
      </c>
      <c r="X604" s="6" t="s">
        <v>2388</v>
      </c>
      <c r="Y604" s="6" t="s">
        <v>17550</v>
      </c>
      <c r="Z604" s="6" t="s">
        <v>2391</v>
      </c>
    </row>
    <row r="605" spans="1:26">
      <c r="A605" s="6" t="s">
        <v>5356</v>
      </c>
      <c r="B605" s="6" t="s">
        <v>17810</v>
      </c>
      <c r="C605" s="6" t="s">
        <v>18230</v>
      </c>
      <c r="D605" s="6" t="s">
        <v>18231</v>
      </c>
      <c r="E605" s="6" t="s">
        <v>18232</v>
      </c>
      <c r="F605" s="6" t="s">
        <v>5358</v>
      </c>
      <c r="G605" s="6" t="s">
        <v>13075</v>
      </c>
      <c r="H605" s="6" t="s">
        <v>13076</v>
      </c>
      <c r="I605" s="6" t="s">
        <v>13131</v>
      </c>
      <c r="J605" s="6" t="s">
        <v>13162</v>
      </c>
      <c r="K605" s="5">
        <v>129</v>
      </c>
      <c r="L605" s="5" t="s">
        <v>13331</v>
      </c>
      <c r="M605" s="5">
        <v>999</v>
      </c>
      <c r="N605">
        <v>0.87</v>
      </c>
      <c r="O605" s="6" t="s">
        <v>13327</v>
      </c>
      <c r="P605">
        <v>4.2</v>
      </c>
      <c r="Q605">
        <v>491</v>
      </c>
      <c r="R605">
        <f>Table1_3[[#This Row],[rating]]*Table1_3[[#This Row],[rating_count]]</f>
        <v>2062.2000000000003</v>
      </c>
      <c r="S605" s="5">
        <v>490509</v>
      </c>
      <c r="T605" s="6" t="s">
        <v>5359</v>
      </c>
      <c r="U605" s="6" t="s">
        <v>14645</v>
      </c>
      <c r="V605" s="6" t="s">
        <v>14646</v>
      </c>
      <c r="W605" s="6" t="s">
        <v>14647</v>
      </c>
      <c r="X605" s="6" t="s">
        <v>5363</v>
      </c>
      <c r="Y605" s="6" t="s">
        <v>18233</v>
      </c>
      <c r="Z605" s="6" t="s">
        <v>5366</v>
      </c>
    </row>
    <row r="606" spans="1:26">
      <c r="A606" s="6" t="s">
        <v>386</v>
      </c>
      <c r="B606" s="6" t="s">
        <v>16915</v>
      </c>
      <c r="C606" s="6" t="s">
        <v>16967</v>
      </c>
      <c r="D606" s="6" t="s">
        <v>16968</v>
      </c>
      <c r="E606" s="6" t="s">
        <v>16862</v>
      </c>
      <c r="F606" s="6" t="s">
        <v>18</v>
      </c>
      <c r="G606" s="6" t="s">
        <v>13075</v>
      </c>
      <c r="H606" s="6" t="s">
        <v>13076</v>
      </c>
      <c r="I606" s="6" t="s">
        <v>13077</v>
      </c>
      <c r="J606" s="6" t="s">
        <v>13078</v>
      </c>
      <c r="K606" s="5">
        <v>970</v>
      </c>
      <c r="L606" s="5" t="s">
        <v>13372</v>
      </c>
      <c r="M606" s="5">
        <v>1999</v>
      </c>
      <c r="N606">
        <v>0.51</v>
      </c>
      <c r="O606" s="6" t="s">
        <v>13327</v>
      </c>
      <c r="P606">
        <v>4.2</v>
      </c>
      <c r="Q606">
        <v>462</v>
      </c>
      <c r="R606">
        <f>Table1_3[[#This Row],[rating]]*Table1_3[[#This Row],[rating_count]]</f>
        <v>1940.4</v>
      </c>
      <c r="S606" s="5">
        <v>923538</v>
      </c>
      <c r="T606" s="6" t="s">
        <v>388</v>
      </c>
      <c r="U606" s="6" t="s">
        <v>13436</v>
      </c>
      <c r="V606" s="6" t="s">
        <v>13437</v>
      </c>
      <c r="W606" s="6" t="s">
        <v>13438</v>
      </c>
      <c r="X606" s="6" t="s">
        <v>392</v>
      </c>
      <c r="Y606" s="6" t="s">
        <v>16969</v>
      </c>
      <c r="Z606" s="6" t="s">
        <v>395</v>
      </c>
    </row>
    <row r="607" spans="1:26">
      <c r="A607" s="6" t="s">
        <v>7952</v>
      </c>
      <c r="B607" s="6" t="s">
        <v>18169</v>
      </c>
      <c r="C607" s="6" t="s">
        <v>7953</v>
      </c>
      <c r="D607" s="6" t="s">
        <v>16862</v>
      </c>
      <c r="E607" s="6" t="s">
        <v>16862</v>
      </c>
      <c r="F607" s="6" t="s">
        <v>6273</v>
      </c>
      <c r="G607" s="6" t="s">
        <v>13142</v>
      </c>
      <c r="H607" s="6" t="s">
        <v>13143</v>
      </c>
      <c r="I607" s="6" t="s">
        <v>13144</v>
      </c>
      <c r="J607" s="6" t="s">
        <v>13145</v>
      </c>
      <c r="K607" s="5">
        <v>300</v>
      </c>
      <c r="L607" s="5" t="s">
        <v>13326</v>
      </c>
      <c r="M607" s="5">
        <v>300</v>
      </c>
      <c r="N607">
        <v>0</v>
      </c>
      <c r="O607" s="6" t="s">
        <v>13332</v>
      </c>
      <c r="P607">
        <v>4.2</v>
      </c>
      <c r="Q607">
        <v>419</v>
      </c>
      <c r="R607">
        <f>Table1_3[[#This Row],[rating]]*Table1_3[[#This Row],[rating_count]]</f>
        <v>1759.8000000000002</v>
      </c>
      <c r="S607" s="5">
        <v>125700</v>
      </c>
      <c r="T607" s="6" t="s">
        <v>7954</v>
      </c>
      <c r="U607" s="6" t="s">
        <v>15367</v>
      </c>
      <c r="V607" s="6" t="s">
        <v>15368</v>
      </c>
      <c r="W607" s="6" t="s">
        <v>15369</v>
      </c>
      <c r="X607" s="6" t="s">
        <v>7958</v>
      </c>
      <c r="Y607" s="6" t="s">
        <v>18771</v>
      </c>
      <c r="Z607" s="6" t="s">
        <v>7961</v>
      </c>
    </row>
    <row r="608" spans="1:26">
      <c r="A608" s="6" t="s">
        <v>1342</v>
      </c>
      <c r="B608" s="6" t="s">
        <v>16915</v>
      </c>
      <c r="C608" s="6" t="s">
        <v>17250</v>
      </c>
      <c r="D608" s="6" t="s">
        <v>16878</v>
      </c>
      <c r="E608" s="6" t="s">
        <v>17251</v>
      </c>
      <c r="F608" s="6" t="s">
        <v>18</v>
      </c>
      <c r="G608" s="6" t="s">
        <v>13075</v>
      </c>
      <c r="H608" s="6" t="s">
        <v>13076</v>
      </c>
      <c r="I608" s="6" t="s">
        <v>13077</v>
      </c>
      <c r="J608" s="6" t="s">
        <v>13078</v>
      </c>
      <c r="K608" s="5">
        <v>368</v>
      </c>
      <c r="L608" s="5" t="s">
        <v>13326</v>
      </c>
      <c r="M608" s="5">
        <v>699</v>
      </c>
      <c r="N608">
        <v>0.47</v>
      </c>
      <c r="O608" s="6" t="s">
        <v>13332</v>
      </c>
      <c r="P608">
        <v>4.2</v>
      </c>
      <c r="Q608">
        <v>387</v>
      </c>
      <c r="R608">
        <f>Table1_3[[#This Row],[rating]]*Table1_3[[#This Row],[rating_count]]</f>
        <v>1625.4</v>
      </c>
      <c r="S608" s="5">
        <v>270513</v>
      </c>
      <c r="T608" s="6" t="s">
        <v>1344</v>
      </c>
      <c r="U608" s="6" t="s">
        <v>13679</v>
      </c>
      <c r="V608" s="6" t="s">
        <v>13680</v>
      </c>
      <c r="W608" s="6" t="s">
        <v>13681</v>
      </c>
      <c r="X608" s="6" t="s">
        <v>1348</v>
      </c>
      <c r="Y608" s="6" t="s">
        <v>17252</v>
      </c>
      <c r="Z608" s="6" t="s">
        <v>1351</v>
      </c>
    </row>
    <row r="609" spans="1:26">
      <c r="A609" s="6" t="s">
        <v>11706</v>
      </c>
      <c r="B609" s="6" t="s">
        <v>19056</v>
      </c>
      <c r="C609" s="6" t="s">
        <v>11707</v>
      </c>
      <c r="D609" s="6" t="s">
        <v>16862</v>
      </c>
      <c r="E609" s="6" t="s">
        <v>16862</v>
      </c>
      <c r="F609" s="6" t="s">
        <v>8574</v>
      </c>
      <c r="G609" s="6" t="s">
        <v>13146</v>
      </c>
      <c r="H609" s="6" t="s">
        <v>13238</v>
      </c>
      <c r="I609" s="6" t="s">
        <v>13245</v>
      </c>
      <c r="J609" s="6" t="s">
        <v>13246</v>
      </c>
      <c r="K609" s="5">
        <v>999</v>
      </c>
      <c r="L609" s="5" t="s">
        <v>13372</v>
      </c>
      <c r="M609" s="5">
        <v>1500</v>
      </c>
      <c r="N609">
        <v>0.33</v>
      </c>
      <c r="O609" s="6" t="s">
        <v>13332</v>
      </c>
      <c r="P609">
        <v>4.2</v>
      </c>
      <c r="Q609">
        <v>386</v>
      </c>
      <c r="R609">
        <f>Table1_3[[#This Row],[rating]]*Table1_3[[#This Row],[rating_count]]</f>
        <v>1621.2</v>
      </c>
      <c r="S609" s="5">
        <v>579000</v>
      </c>
      <c r="T609" s="6" t="s">
        <v>11708</v>
      </c>
      <c r="U609" s="6" t="s">
        <v>16460</v>
      </c>
      <c r="V609" s="6" t="s">
        <v>16461</v>
      </c>
      <c r="W609" s="6" t="s">
        <v>16462</v>
      </c>
      <c r="X609" s="6" t="s">
        <v>11712</v>
      </c>
      <c r="Y609" s="6" t="s">
        <v>17662</v>
      </c>
      <c r="Z609" s="6" t="s">
        <v>11715</v>
      </c>
    </row>
    <row r="610" spans="1:26">
      <c r="A610" s="6" t="s">
        <v>7192</v>
      </c>
      <c r="B610" s="6" t="s">
        <v>17027</v>
      </c>
      <c r="C610" s="6" t="s">
        <v>7193</v>
      </c>
      <c r="D610" s="6" t="s">
        <v>16862</v>
      </c>
      <c r="E610" s="6" t="s">
        <v>16862</v>
      </c>
      <c r="F610" s="6" t="s">
        <v>7194</v>
      </c>
      <c r="G610" s="6" t="s">
        <v>13075</v>
      </c>
      <c r="H610" s="6" t="s">
        <v>13192</v>
      </c>
      <c r="I610" s="6" t="s">
        <v>13212</v>
      </c>
      <c r="J610" s="6"/>
      <c r="K610" s="5">
        <v>199</v>
      </c>
      <c r="L610" s="5" t="s">
        <v>13331</v>
      </c>
      <c r="M610" s="5">
        <v>999</v>
      </c>
      <c r="N610">
        <v>0.8</v>
      </c>
      <c r="O610" s="6" t="s">
        <v>13327</v>
      </c>
      <c r="P610">
        <v>4.2</v>
      </c>
      <c r="Q610">
        <v>362</v>
      </c>
      <c r="R610">
        <f>Table1_3[[#This Row],[rating]]*Table1_3[[#This Row],[rating_count]]</f>
        <v>1520.4</v>
      </c>
      <c r="S610" s="5">
        <v>361638</v>
      </c>
      <c r="T610" s="6" t="s">
        <v>7195</v>
      </c>
      <c r="U610" s="6" t="s">
        <v>15156</v>
      </c>
      <c r="V610" s="6" t="s">
        <v>15157</v>
      </c>
      <c r="W610" s="6" t="s">
        <v>15158</v>
      </c>
      <c r="X610" s="6" t="s">
        <v>7199</v>
      </c>
      <c r="Y610" s="6" t="s">
        <v>18619</v>
      </c>
      <c r="Z610" s="6" t="s">
        <v>7202</v>
      </c>
    </row>
    <row r="611" spans="1:26">
      <c r="A611" s="6" t="s">
        <v>1161</v>
      </c>
      <c r="B611" s="6" t="s">
        <v>16991</v>
      </c>
      <c r="C611" s="6" t="s">
        <v>1162</v>
      </c>
      <c r="D611" s="6" t="s">
        <v>16862</v>
      </c>
      <c r="E611" s="6" t="s">
        <v>17198</v>
      </c>
      <c r="F611" s="6" t="s">
        <v>462</v>
      </c>
      <c r="G611" s="6" t="s">
        <v>13082</v>
      </c>
      <c r="H611" s="6" t="s">
        <v>13083</v>
      </c>
      <c r="I611" s="6" t="s">
        <v>13084</v>
      </c>
      <c r="J611" s="6" t="s">
        <v>13087</v>
      </c>
      <c r="K611" s="5">
        <v>349</v>
      </c>
      <c r="L611" s="5" t="s">
        <v>13326</v>
      </c>
      <c r="M611" s="5">
        <v>599</v>
      </c>
      <c r="N611">
        <v>0.42</v>
      </c>
      <c r="O611" s="6" t="s">
        <v>13332</v>
      </c>
      <c r="P611">
        <v>4.2</v>
      </c>
      <c r="Q611">
        <v>284</v>
      </c>
      <c r="R611">
        <f>Table1_3[[#This Row],[rating]]*Table1_3[[#This Row],[rating_count]]</f>
        <v>1192.8</v>
      </c>
      <c r="S611" s="5">
        <v>170116</v>
      </c>
      <c r="T611" s="6" t="s">
        <v>1163</v>
      </c>
      <c r="U611" s="6" t="s">
        <v>13634</v>
      </c>
      <c r="V611" s="6" t="s">
        <v>13635</v>
      </c>
      <c r="W611" s="6" t="s">
        <v>13636</v>
      </c>
      <c r="X611" s="6" t="s">
        <v>1167</v>
      </c>
      <c r="Y611" s="6" t="s">
        <v>17199</v>
      </c>
      <c r="Z611" s="6" t="s">
        <v>1170</v>
      </c>
    </row>
    <row r="612" spans="1:26">
      <c r="A612" s="6" t="s">
        <v>3075</v>
      </c>
      <c r="B612" s="6" t="s">
        <v>16921</v>
      </c>
      <c r="C612" s="6" t="s">
        <v>3076</v>
      </c>
      <c r="D612" s="6" t="s">
        <v>16862</v>
      </c>
      <c r="E612" s="6" t="s">
        <v>16862</v>
      </c>
      <c r="F612" s="6" t="s">
        <v>2990</v>
      </c>
      <c r="G612" s="6" t="s">
        <v>13082</v>
      </c>
      <c r="H612" s="6" t="s">
        <v>13105</v>
      </c>
      <c r="I612" s="6" t="s">
        <v>13108</v>
      </c>
      <c r="J612" s="6" t="s">
        <v>13109</v>
      </c>
      <c r="K612" s="5">
        <v>9499</v>
      </c>
      <c r="L612" s="5" t="s">
        <v>13372</v>
      </c>
      <c r="M612" s="5">
        <v>11999</v>
      </c>
      <c r="N612">
        <v>0.21</v>
      </c>
      <c r="O612" s="6" t="s">
        <v>13332</v>
      </c>
      <c r="P612">
        <v>4.2</v>
      </c>
      <c r="Q612">
        <v>284</v>
      </c>
      <c r="R612">
        <f>Table1_3[[#This Row],[rating]]*Table1_3[[#This Row],[rating_count]]</f>
        <v>1192.8</v>
      </c>
      <c r="S612" s="5">
        <v>3407716</v>
      </c>
      <c r="T612" s="6" t="s">
        <v>3077</v>
      </c>
      <c r="U612" s="6" t="s">
        <v>14117</v>
      </c>
      <c r="V612" s="6" t="s">
        <v>14118</v>
      </c>
      <c r="W612" s="6" t="s">
        <v>14119</v>
      </c>
      <c r="X612" s="6" t="s">
        <v>3081</v>
      </c>
      <c r="Y612" s="6" t="s">
        <v>17718</v>
      </c>
      <c r="Z612" s="6" t="s">
        <v>3084</v>
      </c>
    </row>
    <row r="613" spans="1:26">
      <c r="A613" s="6" t="s">
        <v>3130</v>
      </c>
      <c r="B613" s="6" t="s">
        <v>16921</v>
      </c>
      <c r="C613" s="6" t="s">
        <v>3131</v>
      </c>
      <c r="D613" s="6" t="s">
        <v>16862</v>
      </c>
      <c r="E613" s="6" t="s">
        <v>16862</v>
      </c>
      <c r="F613" s="6" t="s">
        <v>2990</v>
      </c>
      <c r="G613" s="6" t="s">
        <v>13082</v>
      </c>
      <c r="H613" s="6" t="s">
        <v>13105</v>
      </c>
      <c r="I613" s="6" t="s">
        <v>13108</v>
      </c>
      <c r="J613" s="6" t="s">
        <v>13109</v>
      </c>
      <c r="K613" s="5">
        <v>9499</v>
      </c>
      <c r="L613" s="5" t="s">
        <v>13372</v>
      </c>
      <c r="M613" s="5">
        <v>11999</v>
      </c>
      <c r="N613">
        <v>0.21</v>
      </c>
      <c r="O613" s="6" t="s">
        <v>13332</v>
      </c>
      <c r="P613">
        <v>4.2</v>
      </c>
      <c r="Q613">
        <v>284</v>
      </c>
      <c r="R613">
        <f>Table1_3[[#This Row],[rating]]*Table1_3[[#This Row],[rating_count]]</f>
        <v>1192.8</v>
      </c>
      <c r="S613" s="5">
        <v>3407716</v>
      </c>
      <c r="T613" s="6" t="s">
        <v>3077</v>
      </c>
      <c r="U613" s="6" t="s">
        <v>14117</v>
      </c>
      <c r="V613" s="6" t="s">
        <v>14118</v>
      </c>
      <c r="W613" s="6" t="s">
        <v>14119</v>
      </c>
      <c r="X613" s="6" t="s">
        <v>3081</v>
      </c>
      <c r="Y613" s="6" t="s">
        <v>17718</v>
      </c>
      <c r="Z613" s="6" t="s">
        <v>3133</v>
      </c>
    </row>
    <row r="614" spans="1:26">
      <c r="A614" s="6" t="s">
        <v>3933</v>
      </c>
      <c r="B614" s="6" t="s">
        <v>16921</v>
      </c>
      <c r="C614" s="6" t="s">
        <v>3934</v>
      </c>
      <c r="D614" s="6" t="s">
        <v>16862</v>
      </c>
      <c r="E614" s="6" t="s">
        <v>16862</v>
      </c>
      <c r="F614" s="6" t="s">
        <v>2990</v>
      </c>
      <c r="G614" s="6" t="s">
        <v>13082</v>
      </c>
      <c r="H614" s="6" t="s">
        <v>13105</v>
      </c>
      <c r="I614" s="6" t="s">
        <v>13108</v>
      </c>
      <c r="J614" s="6" t="s">
        <v>13109</v>
      </c>
      <c r="K614" s="5">
        <v>10499</v>
      </c>
      <c r="L614" s="5" t="s">
        <v>13372</v>
      </c>
      <c r="M614" s="5">
        <v>13499</v>
      </c>
      <c r="N614">
        <v>0.22</v>
      </c>
      <c r="O614" s="6" t="s">
        <v>13332</v>
      </c>
      <c r="P614">
        <v>4.2</v>
      </c>
      <c r="Q614">
        <v>284</v>
      </c>
      <c r="R614">
        <f>Table1_3[[#This Row],[rating]]*Table1_3[[#This Row],[rating_count]]</f>
        <v>1192.8</v>
      </c>
      <c r="S614" s="5">
        <v>3833716</v>
      </c>
      <c r="T614" s="6" t="s">
        <v>3077</v>
      </c>
      <c r="U614" s="6" t="s">
        <v>14117</v>
      </c>
      <c r="V614" s="6" t="s">
        <v>14118</v>
      </c>
      <c r="W614" s="6" t="s">
        <v>14119</v>
      </c>
      <c r="X614" s="6" t="s">
        <v>3081</v>
      </c>
      <c r="Y614" s="6" t="s">
        <v>17718</v>
      </c>
      <c r="Z614" s="6" t="s">
        <v>3935</v>
      </c>
    </row>
    <row r="615" spans="1:26">
      <c r="A615" s="6" t="s">
        <v>6470</v>
      </c>
      <c r="B615" s="6" t="s">
        <v>18315</v>
      </c>
      <c r="C615" s="6" t="s">
        <v>18445</v>
      </c>
      <c r="D615" s="6" t="s">
        <v>18446</v>
      </c>
      <c r="E615" s="6" t="s">
        <v>16862</v>
      </c>
      <c r="F615" s="6" t="s">
        <v>5829</v>
      </c>
      <c r="G615" s="6" t="s">
        <v>13075</v>
      </c>
      <c r="H615" s="6" t="s">
        <v>13076</v>
      </c>
      <c r="I615" s="6" t="s">
        <v>13178</v>
      </c>
      <c r="J615" s="6" t="s">
        <v>13179</v>
      </c>
      <c r="K615" s="5">
        <v>89</v>
      </c>
      <c r="L615" s="5" t="s">
        <v>13331</v>
      </c>
      <c r="M615" s="5">
        <v>99</v>
      </c>
      <c r="N615">
        <v>0.1</v>
      </c>
      <c r="O615" s="6" t="s">
        <v>13332</v>
      </c>
      <c r="P615">
        <v>4.2</v>
      </c>
      <c r="Q615">
        <v>241</v>
      </c>
      <c r="R615">
        <f>Table1_3[[#This Row],[rating]]*Table1_3[[#This Row],[rating_count]]</f>
        <v>1012.2</v>
      </c>
      <c r="S615" s="5">
        <v>23859</v>
      </c>
      <c r="T615" s="6" t="s">
        <v>6472</v>
      </c>
      <c r="U615" s="6" t="s">
        <v>14950</v>
      </c>
      <c r="V615" s="6" t="s">
        <v>14951</v>
      </c>
      <c r="W615" s="6" t="s">
        <v>14952</v>
      </c>
      <c r="X615" s="6" t="s">
        <v>6476</v>
      </c>
      <c r="Y615" s="6" t="s">
        <v>18447</v>
      </c>
      <c r="Z615" s="6" t="s">
        <v>6479</v>
      </c>
    </row>
    <row r="616" spans="1:26">
      <c r="A616" s="6" t="s">
        <v>5090</v>
      </c>
      <c r="B616" s="6" t="s">
        <v>16868</v>
      </c>
      <c r="C616" s="6" t="s">
        <v>18179</v>
      </c>
      <c r="D616" s="6" t="s">
        <v>18180</v>
      </c>
      <c r="E616" s="6" t="s">
        <v>16862</v>
      </c>
      <c r="F616" s="6" t="s">
        <v>3066</v>
      </c>
      <c r="G616" s="6" t="s">
        <v>13082</v>
      </c>
      <c r="H616" s="6" t="s">
        <v>13113</v>
      </c>
      <c r="I616" s="6" t="s">
        <v>13114</v>
      </c>
      <c r="J616" s="6" t="s">
        <v>13115</v>
      </c>
      <c r="K616" s="5">
        <v>399</v>
      </c>
      <c r="L616" s="5" t="s">
        <v>13326</v>
      </c>
      <c r="M616" s="5">
        <v>1290</v>
      </c>
      <c r="N616">
        <v>0.69</v>
      </c>
      <c r="O616" s="6" t="s">
        <v>13327</v>
      </c>
      <c r="P616">
        <v>4.2</v>
      </c>
      <c r="Q616">
        <v>206</v>
      </c>
      <c r="R616">
        <f>Table1_3[[#This Row],[rating]]*Table1_3[[#This Row],[rating_count]]</f>
        <v>865.2</v>
      </c>
      <c r="S616" s="5">
        <v>265740</v>
      </c>
      <c r="T616" s="6" t="s">
        <v>5092</v>
      </c>
      <c r="U616" s="6" t="s">
        <v>14579</v>
      </c>
      <c r="V616" s="6" t="s">
        <v>14580</v>
      </c>
      <c r="W616" s="6" t="s">
        <v>14581</v>
      </c>
      <c r="X616" s="6" t="s">
        <v>5096</v>
      </c>
      <c r="Y616" s="6" t="s">
        <v>18181</v>
      </c>
      <c r="Z616" s="6" t="s">
        <v>5099</v>
      </c>
    </row>
    <row r="617" spans="1:26">
      <c r="A617" s="6" t="s">
        <v>11325</v>
      </c>
      <c r="B617" s="6" t="s">
        <v>19528</v>
      </c>
      <c r="C617" s="6" t="s">
        <v>11326</v>
      </c>
      <c r="D617" s="6" t="s">
        <v>16862</v>
      </c>
      <c r="E617" s="6" t="s">
        <v>16862</v>
      </c>
      <c r="F617" s="6" t="s">
        <v>9386</v>
      </c>
      <c r="G617" s="6" t="s">
        <v>13146</v>
      </c>
      <c r="H617" s="6" t="s">
        <v>13238</v>
      </c>
      <c r="I617" s="6" t="s">
        <v>13245</v>
      </c>
      <c r="J617" s="6" t="s">
        <v>13270</v>
      </c>
      <c r="K617" s="5">
        <v>5999</v>
      </c>
      <c r="L617" s="5" t="s">
        <v>13372</v>
      </c>
      <c r="M617" s="5">
        <v>9999</v>
      </c>
      <c r="N617">
        <v>0.4</v>
      </c>
      <c r="O617" s="6" t="s">
        <v>13332</v>
      </c>
      <c r="P617">
        <v>4.2</v>
      </c>
      <c r="Q617">
        <v>170</v>
      </c>
      <c r="R617">
        <f>Table1_3[[#This Row],[rating]]*Table1_3[[#This Row],[rating_count]]</f>
        <v>714</v>
      </c>
      <c r="S617" s="5">
        <v>1699830</v>
      </c>
      <c r="T617" s="6" t="s">
        <v>11327</v>
      </c>
      <c r="U617" s="6" t="s">
        <v>16348</v>
      </c>
      <c r="V617" s="6" t="s">
        <v>16349</v>
      </c>
      <c r="W617" s="6" t="s">
        <v>16350</v>
      </c>
      <c r="X617" s="6" t="s">
        <v>11331</v>
      </c>
      <c r="Y617" s="6" t="s">
        <v>19529</v>
      </c>
      <c r="Z617" s="6" t="s">
        <v>11334</v>
      </c>
    </row>
    <row r="618" spans="1:26">
      <c r="A618" s="6" t="s">
        <v>2657</v>
      </c>
      <c r="B618" s="6" t="s">
        <v>17614</v>
      </c>
      <c r="C618" s="6" t="s">
        <v>17615</v>
      </c>
      <c r="D618" s="6" t="s">
        <v>17616</v>
      </c>
      <c r="E618" s="6" t="s">
        <v>16862</v>
      </c>
      <c r="F618" s="6" t="s">
        <v>98</v>
      </c>
      <c r="G618" s="6" t="s">
        <v>13075</v>
      </c>
      <c r="H618" s="6" t="s">
        <v>13079</v>
      </c>
      <c r="I618" s="6" t="s">
        <v>13080</v>
      </c>
      <c r="J618" s="6" t="s">
        <v>13081</v>
      </c>
      <c r="K618" s="5">
        <v>218</v>
      </c>
      <c r="L618" s="5" t="s">
        <v>13326</v>
      </c>
      <c r="M618" s="5">
        <v>999</v>
      </c>
      <c r="N618">
        <v>0.78</v>
      </c>
      <c r="O618" s="6" t="s">
        <v>13327</v>
      </c>
      <c r="P618">
        <v>4.2</v>
      </c>
      <c r="Q618">
        <v>163</v>
      </c>
      <c r="R618">
        <f>Table1_3[[#This Row],[rating]]*Table1_3[[#This Row],[rating_count]]</f>
        <v>684.6</v>
      </c>
      <c r="S618" s="5">
        <v>162837</v>
      </c>
      <c r="T618" s="6" t="s">
        <v>2659</v>
      </c>
      <c r="U618" s="6" t="s">
        <v>14008</v>
      </c>
      <c r="V618" s="6" t="s">
        <v>14009</v>
      </c>
      <c r="W618" s="6" t="s">
        <v>14010</v>
      </c>
      <c r="X618" s="6" t="s">
        <v>2663</v>
      </c>
      <c r="Y618" s="6" t="s">
        <v>17617</v>
      </c>
      <c r="Z618" s="6" t="s">
        <v>2666</v>
      </c>
    </row>
    <row r="619" spans="1:26">
      <c r="A619" s="6" t="s">
        <v>12604</v>
      </c>
      <c r="B619" s="6" t="s">
        <v>19291</v>
      </c>
      <c r="C619" s="6" t="s">
        <v>12605</v>
      </c>
      <c r="D619" s="6" t="s">
        <v>16862</v>
      </c>
      <c r="E619" s="6" t="s">
        <v>16862</v>
      </c>
      <c r="F619" s="6" t="s">
        <v>8647</v>
      </c>
      <c r="G619" s="6" t="s">
        <v>13146</v>
      </c>
      <c r="H619" s="6" t="s">
        <v>13238</v>
      </c>
      <c r="I619" s="6" t="s">
        <v>13239</v>
      </c>
      <c r="J619" s="6" t="s">
        <v>13251</v>
      </c>
      <c r="K619" s="5">
        <v>1601</v>
      </c>
      <c r="L619" s="5" t="s">
        <v>13372</v>
      </c>
      <c r="M619" s="5">
        <v>3890</v>
      </c>
      <c r="N619">
        <v>0.59</v>
      </c>
      <c r="O619" s="6" t="s">
        <v>13327</v>
      </c>
      <c r="P619">
        <v>4.2</v>
      </c>
      <c r="Q619">
        <v>156</v>
      </c>
      <c r="R619">
        <f>Table1_3[[#This Row],[rating]]*Table1_3[[#This Row],[rating_count]]</f>
        <v>655.20000000000005</v>
      </c>
      <c r="S619" s="5">
        <v>606840</v>
      </c>
      <c r="T619" s="6" t="s">
        <v>12606</v>
      </c>
      <c r="U619" s="6" t="s">
        <v>16726</v>
      </c>
      <c r="V619" s="6" t="s">
        <v>16727</v>
      </c>
      <c r="W619" s="6" t="s">
        <v>16728</v>
      </c>
      <c r="X619" s="6" t="s">
        <v>12610</v>
      </c>
      <c r="Y619" s="6" t="s">
        <v>19821</v>
      </c>
      <c r="Z619" s="6" t="s">
        <v>12613</v>
      </c>
    </row>
    <row r="620" spans="1:26">
      <c r="A620" s="6" t="s">
        <v>2772</v>
      </c>
      <c r="B620" s="6" t="s">
        <v>17646</v>
      </c>
      <c r="C620" s="6" t="s">
        <v>17647</v>
      </c>
      <c r="D620" s="6" t="s">
        <v>16878</v>
      </c>
      <c r="E620" s="6" t="s">
        <v>16862</v>
      </c>
      <c r="F620" s="6" t="s">
        <v>462</v>
      </c>
      <c r="G620" s="6" t="s">
        <v>13082</v>
      </c>
      <c r="H620" s="6" t="s">
        <v>13083</v>
      </c>
      <c r="I620" s="6" t="s">
        <v>13084</v>
      </c>
      <c r="J620" s="6" t="s">
        <v>13087</v>
      </c>
      <c r="K620" s="5">
        <v>246</v>
      </c>
      <c r="L620" s="5" t="s">
        <v>13326</v>
      </c>
      <c r="M620" s="5">
        <v>600</v>
      </c>
      <c r="N620">
        <v>0.59</v>
      </c>
      <c r="O620" s="6" t="s">
        <v>13327</v>
      </c>
      <c r="P620">
        <v>4.2</v>
      </c>
      <c r="Q620">
        <v>143</v>
      </c>
      <c r="R620">
        <f>Table1_3[[#This Row],[rating]]*Table1_3[[#This Row],[rating_count]]</f>
        <v>600.6</v>
      </c>
      <c r="S620" s="5">
        <v>85800</v>
      </c>
      <c r="T620" s="6" t="s">
        <v>2774</v>
      </c>
      <c r="U620" s="6" t="s">
        <v>14041</v>
      </c>
      <c r="V620" s="6" t="s">
        <v>14042</v>
      </c>
      <c r="W620" s="6" t="s">
        <v>14043</v>
      </c>
      <c r="X620" s="6" t="s">
        <v>2778</v>
      </c>
      <c r="Y620" s="6" t="s">
        <v>17648</v>
      </c>
      <c r="Z620" s="6" t="s">
        <v>2781</v>
      </c>
    </row>
    <row r="621" spans="1:26">
      <c r="A621" s="6" t="s">
        <v>8873</v>
      </c>
      <c r="B621" s="6" t="s">
        <v>18890</v>
      </c>
      <c r="C621" s="6" t="s">
        <v>8874</v>
      </c>
      <c r="D621" s="6" t="s">
        <v>16862</v>
      </c>
      <c r="E621" s="6" t="s">
        <v>16862</v>
      </c>
      <c r="F621" s="6" t="s">
        <v>8875</v>
      </c>
      <c r="G621" s="6" t="s">
        <v>13146</v>
      </c>
      <c r="H621" s="6" t="s">
        <v>13238</v>
      </c>
      <c r="I621" s="6" t="s">
        <v>13239</v>
      </c>
      <c r="J621" s="6" t="s">
        <v>13258</v>
      </c>
      <c r="K621" s="5">
        <v>3599</v>
      </c>
      <c r="L621" s="5" t="s">
        <v>13372</v>
      </c>
      <c r="M621" s="5">
        <v>7950</v>
      </c>
      <c r="N621">
        <v>0.55000000000000004</v>
      </c>
      <c r="O621" s="6" t="s">
        <v>13327</v>
      </c>
      <c r="P621">
        <v>4.2</v>
      </c>
      <c r="Q621">
        <v>136</v>
      </c>
      <c r="R621">
        <f>Table1_3[[#This Row],[rating]]*Table1_3[[#This Row],[rating_count]]</f>
        <v>571.20000000000005</v>
      </c>
      <c r="S621" s="5">
        <v>1081200</v>
      </c>
      <c r="T621" s="6" t="s">
        <v>8876</v>
      </c>
      <c r="U621" s="6" t="s">
        <v>15625</v>
      </c>
      <c r="V621" s="6" t="s">
        <v>15626</v>
      </c>
      <c r="W621" s="6" t="s">
        <v>15627</v>
      </c>
      <c r="X621" s="6" t="s">
        <v>8880</v>
      </c>
      <c r="Y621" s="6" t="s">
        <v>18970</v>
      </c>
      <c r="Z621" s="6" t="s">
        <v>8883</v>
      </c>
    </row>
    <row r="622" spans="1:26">
      <c r="A622" s="6" t="s">
        <v>2335</v>
      </c>
      <c r="B622" s="6" t="s">
        <v>17027</v>
      </c>
      <c r="C622" s="6" t="s">
        <v>17538</v>
      </c>
      <c r="D622" s="6" t="s">
        <v>17539</v>
      </c>
      <c r="E622" s="6" t="s">
        <v>16862</v>
      </c>
      <c r="F622" s="6" t="s">
        <v>18</v>
      </c>
      <c r="G622" s="6" t="s">
        <v>13075</v>
      </c>
      <c r="H622" s="6" t="s">
        <v>13076</v>
      </c>
      <c r="I622" s="6" t="s">
        <v>13077</v>
      </c>
      <c r="J622" s="6" t="s">
        <v>13078</v>
      </c>
      <c r="K622" s="5">
        <v>199</v>
      </c>
      <c r="L622" s="5" t="s">
        <v>13331</v>
      </c>
      <c r="M622" s="5">
        <v>999</v>
      </c>
      <c r="N622">
        <v>0.8</v>
      </c>
      <c r="O622" s="6" t="s">
        <v>13327</v>
      </c>
      <c r="P622">
        <v>4.2</v>
      </c>
      <c r="Q622">
        <v>85</v>
      </c>
      <c r="R622">
        <f>Table1_3[[#This Row],[rating]]*Table1_3[[#This Row],[rating_count]]</f>
        <v>357</v>
      </c>
      <c r="S622" s="5">
        <v>84915</v>
      </c>
      <c r="T622" s="6" t="s">
        <v>2337</v>
      </c>
      <c r="U622" s="6" t="s">
        <v>13926</v>
      </c>
      <c r="V622" s="6" t="s">
        <v>13927</v>
      </c>
      <c r="W622" s="6" t="s">
        <v>13928</v>
      </c>
      <c r="X622" s="6" t="s">
        <v>2341</v>
      </c>
      <c r="Y622" s="6" t="s">
        <v>17540</v>
      </c>
      <c r="Z622" s="6" t="s">
        <v>2344</v>
      </c>
    </row>
    <row r="623" spans="1:26">
      <c r="A623" s="6" t="s">
        <v>11836</v>
      </c>
      <c r="B623" s="6" t="s">
        <v>19044</v>
      </c>
      <c r="C623" s="6" t="s">
        <v>11837</v>
      </c>
      <c r="D623" s="6" t="s">
        <v>16862</v>
      </c>
      <c r="E623" s="6" t="s">
        <v>16862</v>
      </c>
      <c r="F623" s="6" t="s">
        <v>8552</v>
      </c>
      <c r="G623" s="6" t="s">
        <v>13146</v>
      </c>
      <c r="H623" s="6" t="s">
        <v>13241</v>
      </c>
      <c r="I623" s="6" t="s">
        <v>13242</v>
      </c>
      <c r="J623" s="6" t="s">
        <v>13243</v>
      </c>
      <c r="K623" s="5">
        <v>9495</v>
      </c>
      <c r="L623" s="5" t="s">
        <v>13372</v>
      </c>
      <c r="M623" s="5">
        <v>18990</v>
      </c>
      <c r="N623">
        <v>0.5</v>
      </c>
      <c r="O623" s="6" t="s">
        <v>13327</v>
      </c>
      <c r="P623">
        <v>4.2</v>
      </c>
      <c r="Q623">
        <v>79</v>
      </c>
      <c r="R623">
        <f>Table1_3[[#This Row],[rating]]*Table1_3[[#This Row],[rating_count]]</f>
        <v>331.8</v>
      </c>
      <c r="S623" s="5">
        <v>1500210</v>
      </c>
      <c r="T623" s="6" t="s">
        <v>11838</v>
      </c>
      <c r="U623" s="6" t="s">
        <v>16499</v>
      </c>
      <c r="V623" s="6" t="s">
        <v>16500</v>
      </c>
      <c r="W623" s="6" t="s">
        <v>16501</v>
      </c>
      <c r="X623" s="6" t="s">
        <v>11842</v>
      </c>
      <c r="Y623" s="6" t="s">
        <v>19650</v>
      </c>
      <c r="Z623" s="6" t="s">
        <v>11845</v>
      </c>
    </row>
    <row r="624" spans="1:26">
      <c r="A624" s="6" t="s">
        <v>1814</v>
      </c>
      <c r="B624" s="6" t="s">
        <v>17067</v>
      </c>
      <c r="C624" s="6" t="s">
        <v>17390</v>
      </c>
      <c r="D624" s="6" t="s">
        <v>16878</v>
      </c>
      <c r="E624" s="6" t="s">
        <v>16862</v>
      </c>
      <c r="F624" s="6" t="s">
        <v>169</v>
      </c>
      <c r="G624" s="6" t="s">
        <v>13082</v>
      </c>
      <c r="H624" s="6" t="s">
        <v>13083</v>
      </c>
      <c r="I624" s="6" t="s">
        <v>13085</v>
      </c>
      <c r="J624" s="6" t="s">
        <v>13086</v>
      </c>
      <c r="K624" s="5">
        <v>11990</v>
      </c>
      <c r="L624" s="5" t="s">
        <v>13372</v>
      </c>
      <c r="M624" s="5">
        <v>31990</v>
      </c>
      <c r="N624">
        <v>0.63</v>
      </c>
      <c r="O624" s="6" t="s">
        <v>13327</v>
      </c>
      <c r="P624">
        <v>4.2</v>
      </c>
      <c r="Q624">
        <v>64</v>
      </c>
      <c r="R624">
        <f>Table1_3[[#This Row],[rating]]*Table1_3[[#This Row],[rating_count]]</f>
        <v>268.8</v>
      </c>
      <c r="S624" s="5">
        <v>2047360</v>
      </c>
      <c r="T624" s="6" t="s">
        <v>728</v>
      </c>
      <c r="U624" s="6" t="s">
        <v>13791</v>
      </c>
      <c r="V624" s="6" t="s">
        <v>13792</v>
      </c>
      <c r="W624" s="6" t="s">
        <v>13793</v>
      </c>
      <c r="X624" s="6" t="s">
        <v>1819</v>
      </c>
      <c r="Y624" s="6" t="s">
        <v>17391</v>
      </c>
      <c r="Z624" s="6" t="s">
        <v>1822</v>
      </c>
    </row>
    <row r="625" spans="1:26">
      <c r="A625" s="6" t="s">
        <v>2570</v>
      </c>
      <c r="B625" s="6" t="s">
        <v>17588</v>
      </c>
      <c r="C625" s="6" t="s">
        <v>17589</v>
      </c>
      <c r="D625" s="6" t="s">
        <v>17590</v>
      </c>
      <c r="E625" s="6" t="s">
        <v>16862</v>
      </c>
      <c r="F625" s="6" t="s">
        <v>129</v>
      </c>
      <c r="G625" s="6" t="s">
        <v>13082</v>
      </c>
      <c r="H625" s="6" t="s">
        <v>13083</v>
      </c>
      <c r="I625" s="6" t="s">
        <v>13084</v>
      </c>
      <c r="J625" s="6" t="s">
        <v>13078</v>
      </c>
      <c r="K625" s="5">
        <v>599</v>
      </c>
      <c r="L625" s="5" t="s">
        <v>13372</v>
      </c>
      <c r="M625" s="5">
        <v>1999</v>
      </c>
      <c r="N625">
        <v>0.7</v>
      </c>
      <c r="O625" s="6" t="s">
        <v>13327</v>
      </c>
      <c r="P625">
        <v>4.2</v>
      </c>
      <c r="Q625">
        <v>47</v>
      </c>
      <c r="R625">
        <f>Table1_3[[#This Row],[rating]]*Table1_3[[#This Row],[rating_count]]</f>
        <v>197.4</v>
      </c>
      <c r="S625" s="5">
        <v>93953</v>
      </c>
      <c r="T625" s="6" t="s">
        <v>2572</v>
      </c>
      <c r="U625" s="6" t="s">
        <v>13984</v>
      </c>
      <c r="V625" s="6" t="s">
        <v>13985</v>
      </c>
      <c r="W625" s="6" t="s">
        <v>13986</v>
      </c>
      <c r="X625" s="6" t="s">
        <v>2576</v>
      </c>
      <c r="Y625" s="6" t="s">
        <v>17591</v>
      </c>
      <c r="Z625" s="6" t="s">
        <v>2579</v>
      </c>
    </row>
    <row r="626" spans="1:26">
      <c r="A626" s="6" t="s">
        <v>12874</v>
      </c>
      <c r="B626" s="6" t="s">
        <v>19880</v>
      </c>
      <c r="C626" s="6" t="s">
        <v>19881</v>
      </c>
      <c r="D626" s="6" t="s">
        <v>16903</v>
      </c>
      <c r="E626" s="6" t="s">
        <v>16862</v>
      </c>
      <c r="F626" s="6" t="s">
        <v>11990</v>
      </c>
      <c r="G626" s="6" t="s">
        <v>13146</v>
      </c>
      <c r="H626" s="6" t="s">
        <v>13238</v>
      </c>
      <c r="I626" s="6" t="s">
        <v>13239</v>
      </c>
      <c r="J626" s="6" t="s">
        <v>13309</v>
      </c>
      <c r="K626" s="5">
        <v>899</v>
      </c>
      <c r="L626" s="5" t="s">
        <v>13372</v>
      </c>
      <c r="M626" s="5">
        <v>1999</v>
      </c>
      <c r="N626">
        <v>0.55000000000000004</v>
      </c>
      <c r="O626" s="6" t="s">
        <v>13327</v>
      </c>
      <c r="P626">
        <v>4.2</v>
      </c>
      <c r="Q626">
        <v>39</v>
      </c>
      <c r="R626">
        <f>Table1_3[[#This Row],[rating]]*Table1_3[[#This Row],[rating_count]]</f>
        <v>163.80000000000001</v>
      </c>
      <c r="S626" s="5">
        <v>77961</v>
      </c>
      <c r="T626" s="6" t="s">
        <v>12876</v>
      </c>
      <c r="U626" s="6" t="s">
        <v>16806</v>
      </c>
      <c r="V626" s="6" t="s">
        <v>16807</v>
      </c>
      <c r="W626" s="6" t="s">
        <v>16808</v>
      </c>
      <c r="X626" s="6" t="s">
        <v>12880</v>
      </c>
      <c r="Y626" s="6" t="s">
        <v>19882</v>
      </c>
      <c r="Z626" s="6" t="s">
        <v>12883</v>
      </c>
    </row>
    <row r="627" spans="1:26">
      <c r="A627" s="6" t="s">
        <v>2647</v>
      </c>
      <c r="B627" s="6" t="s">
        <v>17611</v>
      </c>
      <c r="C627" s="6" t="s">
        <v>17612</v>
      </c>
      <c r="D627" s="6" t="s">
        <v>17613</v>
      </c>
      <c r="E627" s="6" t="s">
        <v>16862</v>
      </c>
      <c r="F627" s="6" t="s">
        <v>129</v>
      </c>
      <c r="G627" s="6" t="s">
        <v>13082</v>
      </c>
      <c r="H627" s="6" t="s">
        <v>13083</v>
      </c>
      <c r="I627" s="6" t="s">
        <v>13084</v>
      </c>
      <c r="J627" s="6" t="s">
        <v>13078</v>
      </c>
      <c r="K627" s="5">
        <v>185</v>
      </c>
      <c r="L627" s="5" t="s">
        <v>13331</v>
      </c>
      <c r="M627" s="5">
        <v>499</v>
      </c>
      <c r="N627">
        <v>0.63</v>
      </c>
      <c r="O627" s="6" t="s">
        <v>13327</v>
      </c>
      <c r="P627">
        <v>4.2</v>
      </c>
      <c r="Q627">
        <v>25</v>
      </c>
      <c r="R627">
        <f>Table1_3[[#This Row],[rating]]*Table1_3[[#This Row],[rating_count]]</f>
        <v>105</v>
      </c>
      <c r="S627" s="5">
        <v>12475</v>
      </c>
      <c r="T627" s="6" t="s">
        <v>2649</v>
      </c>
      <c r="U627" s="6" t="s">
        <v>14005</v>
      </c>
      <c r="V627" s="6" t="s">
        <v>14006</v>
      </c>
      <c r="W627" s="6" t="s">
        <v>14007</v>
      </c>
      <c r="X627" s="6" t="s">
        <v>2653</v>
      </c>
      <c r="Y627" s="6" t="s">
        <v>17558</v>
      </c>
      <c r="Z627" s="6" t="s">
        <v>2656</v>
      </c>
    </row>
    <row r="628" spans="1:26" hidden="1">
      <c r="A628" s="6" t="s">
        <v>3116</v>
      </c>
      <c r="B628" s="6" t="s">
        <v>16868</v>
      </c>
      <c r="C628" s="6" t="s">
        <v>17727</v>
      </c>
      <c r="D628" s="6" t="s">
        <v>17728</v>
      </c>
      <c r="E628" s="6" t="s">
        <v>16862</v>
      </c>
      <c r="F628" s="6" t="s">
        <v>3066</v>
      </c>
      <c r="G628" s="6" t="s">
        <v>13082</v>
      </c>
      <c r="H628" s="6" t="s">
        <v>13113</v>
      </c>
      <c r="I628" s="6" t="s">
        <v>13114</v>
      </c>
      <c r="J628" s="6" t="s">
        <v>13115</v>
      </c>
      <c r="K628" s="5">
        <v>349</v>
      </c>
      <c r="L628" s="5" t="s">
        <v>13326</v>
      </c>
      <c r="M628" s="5">
        <v>999</v>
      </c>
      <c r="N628">
        <v>0.65</v>
      </c>
      <c r="O628" s="6" t="s">
        <v>13327</v>
      </c>
      <c r="P628">
        <v>4.0999999999999996</v>
      </c>
      <c r="Q628">
        <v>363713</v>
      </c>
      <c r="R628">
        <f>Table1_3[[#This Row],[rating]]*Table1_3[[#This Row],[rating_count]]</f>
        <v>1491223.2999999998</v>
      </c>
      <c r="S628" s="5">
        <v>363349287</v>
      </c>
      <c r="T628" s="6" t="s">
        <v>3118</v>
      </c>
      <c r="U628" s="6" t="s">
        <v>14129</v>
      </c>
      <c r="V628" s="6" t="s">
        <v>14130</v>
      </c>
      <c r="W628" s="6" t="s">
        <v>14131</v>
      </c>
      <c r="X628" s="6" t="s">
        <v>3122</v>
      </c>
      <c r="Y628" s="6" t="s">
        <v>17729</v>
      </c>
      <c r="Z628" s="6" t="s">
        <v>3125</v>
      </c>
    </row>
    <row r="629" spans="1:26" hidden="1">
      <c r="A629" s="6" t="s">
        <v>3466</v>
      </c>
      <c r="B629" s="6" t="s">
        <v>16868</v>
      </c>
      <c r="C629" s="6" t="s">
        <v>17727</v>
      </c>
      <c r="D629" s="6" t="s">
        <v>17806</v>
      </c>
      <c r="E629" s="6" t="s">
        <v>16862</v>
      </c>
      <c r="F629" s="6" t="s">
        <v>3066</v>
      </c>
      <c r="G629" s="6" t="s">
        <v>13082</v>
      </c>
      <c r="H629" s="6" t="s">
        <v>13113</v>
      </c>
      <c r="I629" s="6" t="s">
        <v>13114</v>
      </c>
      <c r="J629" s="6" t="s">
        <v>13115</v>
      </c>
      <c r="K629" s="5">
        <v>379</v>
      </c>
      <c r="L629" s="5" t="s">
        <v>13326</v>
      </c>
      <c r="M629" s="5">
        <v>999</v>
      </c>
      <c r="N629">
        <v>0.62</v>
      </c>
      <c r="O629" s="6" t="s">
        <v>13327</v>
      </c>
      <c r="P629">
        <v>4.0999999999999996</v>
      </c>
      <c r="Q629">
        <v>363713</v>
      </c>
      <c r="R629">
        <f>Table1_3[[#This Row],[rating]]*Table1_3[[#This Row],[rating_count]]</f>
        <v>1491223.2999999998</v>
      </c>
      <c r="S629" s="5">
        <v>363349287</v>
      </c>
      <c r="T629" s="6" t="s">
        <v>3468</v>
      </c>
      <c r="U629" s="6" t="s">
        <v>14129</v>
      </c>
      <c r="V629" s="6" t="s">
        <v>14130</v>
      </c>
      <c r="W629" s="6" t="s">
        <v>14131</v>
      </c>
      <c r="X629" s="6" t="s">
        <v>3122</v>
      </c>
      <c r="Y629" s="6" t="s">
        <v>17729</v>
      </c>
      <c r="Z629" s="6" t="s">
        <v>3470</v>
      </c>
    </row>
    <row r="630" spans="1:26" hidden="1">
      <c r="A630" s="6" t="s">
        <v>4814</v>
      </c>
      <c r="B630" s="6" t="s">
        <v>16868</v>
      </c>
      <c r="C630" s="6" t="s">
        <v>18122</v>
      </c>
      <c r="D630" s="6" t="s">
        <v>16878</v>
      </c>
      <c r="E630" s="6" t="s">
        <v>16862</v>
      </c>
      <c r="F630" s="6" t="s">
        <v>3066</v>
      </c>
      <c r="G630" s="6" t="s">
        <v>13082</v>
      </c>
      <c r="H630" s="6" t="s">
        <v>13113</v>
      </c>
      <c r="I630" s="6" t="s">
        <v>13114</v>
      </c>
      <c r="J630" s="6" t="s">
        <v>13115</v>
      </c>
      <c r="K630" s="5">
        <v>365</v>
      </c>
      <c r="L630" s="5" t="s">
        <v>13326</v>
      </c>
      <c r="M630" s="5">
        <v>999</v>
      </c>
      <c r="N630">
        <v>0.63</v>
      </c>
      <c r="O630" s="6" t="s">
        <v>13327</v>
      </c>
      <c r="P630">
        <v>4.0999999999999996</v>
      </c>
      <c r="Q630">
        <v>363711</v>
      </c>
      <c r="R630">
        <f>Table1_3[[#This Row],[rating]]*Table1_3[[#This Row],[rating_count]]</f>
        <v>1491215.0999999999</v>
      </c>
      <c r="S630" s="5">
        <v>363347289</v>
      </c>
      <c r="T630" s="6" t="s">
        <v>3468</v>
      </c>
      <c r="U630" s="6" t="s">
        <v>14129</v>
      </c>
      <c r="V630" s="6" t="s">
        <v>14130</v>
      </c>
      <c r="W630" s="6" t="s">
        <v>14131</v>
      </c>
      <c r="X630" s="6" t="s">
        <v>3122</v>
      </c>
      <c r="Y630" s="6" t="s">
        <v>17729</v>
      </c>
      <c r="Z630" s="6" t="s">
        <v>4817</v>
      </c>
    </row>
    <row r="631" spans="1:26" hidden="1">
      <c r="A631" s="6" t="s">
        <v>3250</v>
      </c>
      <c r="B631" s="6" t="s">
        <v>17032</v>
      </c>
      <c r="C631" s="6" t="s">
        <v>17752</v>
      </c>
      <c r="D631" s="6" t="s">
        <v>17753</v>
      </c>
      <c r="E631" s="6" t="s">
        <v>16862</v>
      </c>
      <c r="F631" s="6" t="s">
        <v>2990</v>
      </c>
      <c r="G631" s="6" t="s">
        <v>13082</v>
      </c>
      <c r="H631" s="6" t="s">
        <v>13105</v>
      </c>
      <c r="I631" s="6" t="s">
        <v>13108</v>
      </c>
      <c r="J631" s="6" t="s">
        <v>13109</v>
      </c>
      <c r="K631" s="5">
        <v>8499</v>
      </c>
      <c r="L631" s="5" t="s">
        <v>13372</v>
      </c>
      <c r="M631" s="5">
        <v>10999</v>
      </c>
      <c r="N631">
        <v>0.23</v>
      </c>
      <c r="O631" s="6" t="s">
        <v>13332</v>
      </c>
      <c r="P631">
        <v>4.0999999999999996</v>
      </c>
      <c r="Q631">
        <v>313836</v>
      </c>
      <c r="R631">
        <f>Table1_3[[#This Row],[rating]]*Table1_3[[#This Row],[rating_count]]</f>
        <v>1286727.5999999999</v>
      </c>
      <c r="S631" s="5">
        <v>3451882164</v>
      </c>
      <c r="T631" s="6" t="s">
        <v>3252</v>
      </c>
      <c r="U631" s="6" t="s">
        <v>14159</v>
      </c>
      <c r="V631" s="6" t="s">
        <v>14160</v>
      </c>
      <c r="W631" s="6" t="s">
        <v>14161</v>
      </c>
      <c r="X631" s="6" t="s">
        <v>3256</v>
      </c>
      <c r="Y631" s="6" t="s">
        <v>17754</v>
      </c>
      <c r="Z631" s="6" t="s">
        <v>3259</v>
      </c>
    </row>
    <row r="632" spans="1:26" hidden="1">
      <c r="A632" s="6" t="s">
        <v>3260</v>
      </c>
      <c r="B632" s="6" t="s">
        <v>17032</v>
      </c>
      <c r="C632" s="6" t="s">
        <v>17755</v>
      </c>
      <c r="D632" s="6" t="s">
        <v>17756</v>
      </c>
      <c r="E632" s="6" t="s">
        <v>16862</v>
      </c>
      <c r="F632" s="6" t="s">
        <v>2990</v>
      </c>
      <c r="G632" s="6" t="s">
        <v>13082</v>
      </c>
      <c r="H632" s="6" t="s">
        <v>13105</v>
      </c>
      <c r="I632" s="6" t="s">
        <v>13108</v>
      </c>
      <c r="J632" s="6" t="s">
        <v>13109</v>
      </c>
      <c r="K632" s="5">
        <v>6499</v>
      </c>
      <c r="L632" s="5" t="s">
        <v>13372</v>
      </c>
      <c r="M632" s="5">
        <v>8499</v>
      </c>
      <c r="N632">
        <v>0.24</v>
      </c>
      <c r="O632" s="6" t="s">
        <v>13332</v>
      </c>
      <c r="P632">
        <v>4.0999999999999996</v>
      </c>
      <c r="Q632">
        <v>313836</v>
      </c>
      <c r="R632">
        <f>Table1_3[[#This Row],[rating]]*Table1_3[[#This Row],[rating_count]]</f>
        <v>1286727.5999999999</v>
      </c>
      <c r="S632" s="5">
        <v>2667292164</v>
      </c>
      <c r="T632" s="6" t="s">
        <v>3262</v>
      </c>
      <c r="U632" s="6" t="s">
        <v>14159</v>
      </c>
      <c r="V632" s="6" t="s">
        <v>14160</v>
      </c>
      <c r="W632" s="6" t="s">
        <v>14161</v>
      </c>
      <c r="X632" s="6" t="s">
        <v>3256</v>
      </c>
      <c r="Y632" s="6" t="s">
        <v>17754</v>
      </c>
      <c r="Z632" s="6" t="s">
        <v>3264</v>
      </c>
    </row>
    <row r="633" spans="1:26" hidden="1">
      <c r="A633" s="6" t="s">
        <v>3956</v>
      </c>
      <c r="B633" s="6" t="s">
        <v>17032</v>
      </c>
      <c r="C633" s="6" t="s">
        <v>17755</v>
      </c>
      <c r="D633" s="6" t="s">
        <v>17912</v>
      </c>
      <c r="E633" s="6" t="s">
        <v>16862</v>
      </c>
      <c r="F633" s="6" t="s">
        <v>2990</v>
      </c>
      <c r="G633" s="6" t="s">
        <v>13082</v>
      </c>
      <c r="H633" s="6" t="s">
        <v>13105</v>
      </c>
      <c r="I633" s="6" t="s">
        <v>13108</v>
      </c>
      <c r="J633" s="6" t="s">
        <v>13109</v>
      </c>
      <c r="K633" s="5">
        <v>6499</v>
      </c>
      <c r="L633" s="5" t="s">
        <v>13372</v>
      </c>
      <c r="M633" s="5">
        <v>7999</v>
      </c>
      <c r="N633">
        <v>0.19</v>
      </c>
      <c r="O633" s="6" t="s">
        <v>13332</v>
      </c>
      <c r="P633">
        <v>4.0999999999999996</v>
      </c>
      <c r="Q633">
        <v>313832</v>
      </c>
      <c r="R633">
        <f>Table1_3[[#This Row],[rating]]*Table1_3[[#This Row],[rating_count]]</f>
        <v>1286711.2</v>
      </c>
      <c r="S633" s="5">
        <v>2510342168</v>
      </c>
      <c r="T633" s="6" t="s">
        <v>3958</v>
      </c>
      <c r="U633" s="6" t="s">
        <v>14159</v>
      </c>
      <c r="V633" s="6" t="s">
        <v>14160</v>
      </c>
      <c r="W633" s="6" t="s">
        <v>14161</v>
      </c>
      <c r="X633" s="6" t="s">
        <v>3256</v>
      </c>
      <c r="Y633" s="6" t="s">
        <v>17754</v>
      </c>
      <c r="Z633" s="6" t="s">
        <v>3960</v>
      </c>
    </row>
    <row r="634" spans="1:26" hidden="1">
      <c r="A634" s="6" t="s">
        <v>4673</v>
      </c>
      <c r="B634" s="6" t="s">
        <v>17032</v>
      </c>
      <c r="C634" s="6" t="s">
        <v>17755</v>
      </c>
      <c r="D634" s="6" t="s">
        <v>18089</v>
      </c>
      <c r="E634" s="6" t="s">
        <v>16862</v>
      </c>
      <c r="F634" s="6" t="s">
        <v>2990</v>
      </c>
      <c r="G634" s="6" t="s">
        <v>13082</v>
      </c>
      <c r="H634" s="6" t="s">
        <v>13105</v>
      </c>
      <c r="I634" s="6" t="s">
        <v>13108</v>
      </c>
      <c r="J634" s="6" t="s">
        <v>13109</v>
      </c>
      <c r="K634" s="5">
        <v>7499</v>
      </c>
      <c r="L634" s="5" t="s">
        <v>13372</v>
      </c>
      <c r="M634" s="5">
        <v>9499</v>
      </c>
      <c r="N634">
        <v>0.21</v>
      </c>
      <c r="O634" s="6" t="s">
        <v>13332</v>
      </c>
      <c r="P634">
        <v>4.0999999999999996</v>
      </c>
      <c r="Q634">
        <v>313832</v>
      </c>
      <c r="R634">
        <f>Table1_3[[#This Row],[rating]]*Table1_3[[#This Row],[rating_count]]</f>
        <v>1286711.2</v>
      </c>
      <c r="S634" s="5">
        <v>2981090168</v>
      </c>
      <c r="T634" s="6" t="s">
        <v>4675</v>
      </c>
      <c r="U634" s="6" t="s">
        <v>14159</v>
      </c>
      <c r="V634" s="6" t="s">
        <v>14160</v>
      </c>
      <c r="W634" s="6" t="s">
        <v>14161</v>
      </c>
      <c r="X634" s="6" t="s">
        <v>3256</v>
      </c>
      <c r="Y634" s="6" t="s">
        <v>17754</v>
      </c>
      <c r="Z634" s="6" t="s">
        <v>4676</v>
      </c>
    </row>
    <row r="635" spans="1:26" hidden="1">
      <c r="A635" s="6" t="s">
        <v>6261</v>
      </c>
      <c r="B635" s="6" t="s">
        <v>16868</v>
      </c>
      <c r="C635" s="6" t="s">
        <v>18403</v>
      </c>
      <c r="D635" s="6" t="s">
        <v>17967</v>
      </c>
      <c r="E635" s="6" t="s">
        <v>16862</v>
      </c>
      <c r="F635" s="6" t="s">
        <v>3066</v>
      </c>
      <c r="G635" s="6" t="s">
        <v>13082</v>
      </c>
      <c r="H635" s="6" t="s">
        <v>13113</v>
      </c>
      <c r="I635" s="6" t="s">
        <v>13114</v>
      </c>
      <c r="J635" s="6" t="s">
        <v>13115</v>
      </c>
      <c r="K635" s="5">
        <v>699</v>
      </c>
      <c r="L635" s="5" t="s">
        <v>13372</v>
      </c>
      <c r="M635" s="5">
        <v>999</v>
      </c>
      <c r="N635">
        <v>0.3</v>
      </c>
      <c r="O635" s="6" t="s">
        <v>13332</v>
      </c>
      <c r="P635">
        <v>4.0999999999999996</v>
      </c>
      <c r="Q635">
        <v>273189</v>
      </c>
      <c r="R635">
        <f>Table1_3[[#This Row],[rating]]*Table1_3[[#This Row],[rating_count]]</f>
        <v>1120074.8999999999</v>
      </c>
      <c r="S635" s="5">
        <v>272915811</v>
      </c>
      <c r="T635" s="6" t="s">
        <v>6263</v>
      </c>
      <c r="U635" s="6" t="s">
        <v>14893</v>
      </c>
      <c r="V635" s="6" t="s">
        <v>14894</v>
      </c>
      <c r="W635" s="6" t="s">
        <v>14895</v>
      </c>
      <c r="X635" s="6" t="s">
        <v>6267</v>
      </c>
      <c r="Y635" s="6" t="s">
        <v>18404</v>
      </c>
      <c r="Z635" s="6" t="s">
        <v>6270</v>
      </c>
    </row>
    <row r="636" spans="1:26" hidden="1">
      <c r="A636" s="6" t="s">
        <v>8604</v>
      </c>
      <c r="B636" s="6" t="s">
        <v>18890</v>
      </c>
      <c r="C636" s="6" t="s">
        <v>18907</v>
      </c>
      <c r="D636" s="6" t="s">
        <v>18908</v>
      </c>
      <c r="E636" s="6" t="s">
        <v>16862</v>
      </c>
      <c r="F636" s="6" t="s">
        <v>8606</v>
      </c>
      <c r="G636" s="6" t="s">
        <v>13146</v>
      </c>
      <c r="H636" s="6" t="s">
        <v>13248</v>
      </c>
      <c r="I636" s="6" t="s">
        <v>13249</v>
      </c>
      <c r="J636" s="6" t="s">
        <v>13250</v>
      </c>
      <c r="K636" s="5">
        <v>199</v>
      </c>
      <c r="L636" s="5" t="s">
        <v>13331</v>
      </c>
      <c r="M636" s="5">
        <v>495</v>
      </c>
      <c r="N636">
        <v>0.6</v>
      </c>
      <c r="O636" s="6" t="s">
        <v>13327</v>
      </c>
      <c r="P636">
        <v>4.0999999999999996</v>
      </c>
      <c r="Q636">
        <v>270563</v>
      </c>
      <c r="R636">
        <f>Table1_3[[#This Row],[rating]]*Table1_3[[#This Row],[rating_count]]</f>
        <v>1109308.2999999998</v>
      </c>
      <c r="S636" s="5">
        <v>133928685</v>
      </c>
      <c r="T636" s="6" t="s">
        <v>8607</v>
      </c>
      <c r="U636" s="6" t="s">
        <v>15547</v>
      </c>
      <c r="V636" s="6" t="s">
        <v>15548</v>
      </c>
      <c r="W636" s="6" t="s">
        <v>15549</v>
      </c>
      <c r="X636" s="6" t="s">
        <v>8611</v>
      </c>
      <c r="Y636" s="6" t="s">
        <v>18909</v>
      </c>
      <c r="Z636" s="6" t="s">
        <v>8614</v>
      </c>
    </row>
    <row r="637" spans="1:26" hidden="1">
      <c r="A637" s="6" t="s">
        <v>3064</v>
      </c>
      <c r="B637" s="6" t="s">
        <v>17715</v>
      </c>
      <c r="C637" s="6" t="s">
        <v>17716</v>
      </c>
      <c r="D637" s="6" t="s">
        <v>16878</v>
      </c>
      <c r="E637" s="6" t="s">
        <v>16862</v>
      </c>
      <c r="F637" s="6" t="s">
        <v>3066</v>
      </c>
      <c r="G637" s="6" t="s">
        <v>13082</v>
      </c>
      <c r="H637" s="6" t="s">
        <v>13113</v>
      </c>
      <c r="I637" s="6" t="s">
        <v>13114</v>
      </c>
      <c r="J637" s="6" t="s">
        <v>13115</v>
      </c>
      <c r="K637" s="5">
        <v>599</v>
      </c>
      <c r="L637" s="5" t="s">
        <v>13372</v>
      </c>
      <c r="M637" s="5">
        <v>999</v>
      </c>
      <c r="N637">
        <v>0.4</v>
      </c>
      <c r="O637" s="6" t="s">
        <v>13332</v>
      </c>
      <c r="P637">
        <v>4.0999999999999996</v>
      </c>
      <c r="Q637">
        <v>192590</v>
      </c>
      <c r="R637">
        <f>Table1_3[[#This Row],[rating]]*Table1_3[[#This Row],[rating_count]]</f>
        <v>789618.99999999988</v>
      </c>
      <c r="S637" s="5">
        <v>192397410</v>
      </c>
      <c r="T637" s="6" t="s">
        <v>3067</v>
      </c>
      <c r="U637" s="6" t="s">
        <v>14114</v>
      </c>
      <c r="V637" s="6" t="s">
        <v>14115</v>
      </c>
      <c r="W637" s="6" t="s">
        <v>14116</v>
      </c>
      <c r="X637" s="6" t="s">
        <v>3071</v>
      </c>
      <c r="Y637" s="6" t="s">
        <v>17717</v>
      </c>
      <c r="Z637" s="6" t="s">
        <v>3074</v>
      </c>
    </row>
    <row r="638" spans="1:26" hidden="1">
      <c r="A638" s="6" t="s">
        <v>4004</v>
      </c>
      <c r="B638" s="6" t="s">
        <v>17715</v>
      </c>
      <c r="C638" s="6" t="s">
        <v>17923</v>
      </c>
      <c r="D638" s="6" t="s">
        <v>16903</v>
      </c>
      <c r="E638" s="6" t="s">
        <v>16862</v>
      </c>
      <c r="F638" s="6" t="s">
        <v>3066</v>
      </c>
      <c r="G638" s="6" t="s">
        <v>13082</v>
      </c>
      <c r="H638" s="6" t="s">
        <v>13113</v>
      </c>
      <c r="I638" s="6" t="s">
        <v>13114</v>
      </c>
      <c r="J638" s="6" t="s">
        <v>13115</v>
      </c>
      <c r="K638" s="5">
        <v>599</v>
      </c>
      <c r="L638" s="5" t="s">
        <v>13372</v>
      </c>
      <c r="M638" s="5">
        <v>1299</v>
      </c>
      <c r="N638">
        <v>0.54</v>
      </c>
      <c r="O638" s="6" t="s">
        <v>13327</v>
      </c>
      <c r="P638">
        <v>4.0999999999999996</v>
      </c>
      <c r="Q638">
        <v>192589</v>
      </c>
      <c r="R638">
        <f>Table1_3[[#This Row],[rating]]*Table1_3[[#This Row],[rating_count]]</f>
        <v>789614.89999999991</v>
      </c>
      <c r="S638" s="5">
        <v>250173111</v>
      </c>
      <c r="T638" s="6" t="s">
        <v>4006</v>
      </c>
      <c r="U638" s="6" t="s">
        <v>14114</v>
      </c>
      <c r="V638" s="6" t="s">
        <v>14115</v>
      </c>
      <c r="W638" s="6" t="s">
        <v>14116</v>
      </c>
      <c r="X638" s="6" t="s">
        <v>3071</v>
      </c>
      <c r="Y638" s="6" t="s">
        <v>17717</v>
      </c>
      <c r="Z638" s="6" t="s">
        <v>4008</v>
      </c>
    </row>
    <row r="639" spans="1:26" hidden="1">
      <c r="A639" s="6" t="s">
        <v>1681</v>
      </c>
      <c r="B639" s="6" t="s">
        <v>16990</v>
      </c>
      <c r="C639" s="6" t="s">
        <v>17349</v>
      </c>
      <c r="D639" s="6" t="s">
        <v>17350</v>
      </c>
      <c r="E639" s="6" t="s">
        <v>16862</v>
      </c>
      <c r="F639" s="6" t="s">
        <v>18</v>
      </c>
      <c r="G639" s="6" t="s">
        <v>13075</v>
      </c>
      <c r="H639" s="6" t="s">
        <v>13076</v>
      </c>
      <c r="I639" s="6" t="s">
        <v>13077</v>
      </c>
      <c r="J639" s="6" t="s">
        <v>13078</v>
      </c>
      <c r="K639" s="5">
        <v>709</v>
      </c>
      <c r="L639" s="5" t="s">
        <v>13372</v>
      </c>
      <c r="M639" s="5">
        <v>1999</v>
      </c>
      <c r="N639">
        <v>0.65</v>
      </c>
      <c r="O639" s="6" t="s">
        <v>13327</v>
      </c>
      <c r="P639">
        <v>4.0999999999999996</v>
      </c>
      <c r="Q639">
        <v>178817</v>
      </c>
      <c r="R639">
        <f>Table1_3[[#This Row],[rating]]*Table1_3[[#This Row],[rating_count]]</f>
        <v>733149.7</v>
      </c>
      <c r="S639" s="5">
        <v>357455183</v>
      </c>
      <c r="T639" s="6" t="s">
        <v>1683</v>
      </c>
      <c r="U639" s="6" t="s">
        <v>13755</v>
      </c>
      <c r="V639" s="6" t="s">
        <v>13756</v>
      </c>
      <c r="W639" s="6" t="s">
        <v>13757</v>
      </c>
      <c r="X639" s="6" t="s">
        <v>1687</v>
      </c>
      <c r="Y639" s="6" t="s">
        <v>17351</v>
      </c>
      <c r="Z639" s="6" t="s">
        <v>1689</v>
      </c>
    </row>
    <row r="640" spans="1:26" hidden="1">
      <c r="A640" s="6" t="s">
        <v>3715</v>
      </c>
      <c r="B640" s="6" t="s">
        <v>16868</v>
      </c>
      <c r="C640" s="6" t="s">
        <v>17862</v>
      </c>
      <c r="D640" s="6" t="s">
        <v>17694</v>
      </c>
      <c r="E640" s="6" t="s">
        <v>16862</v>
      </c>
      <c r="F640" s="6" t="s">
        <v>3066</v>
      </c>
      <c r="G640" s="6" t="s">
        <v>13082</v>
      </c>
      <c r="H640" s="6" t="s">
        <v>13113</v>
      </c>
      <c r="I640" s="6" t="s">
        <v>13114</v>
      </c>
      <c r="J640" s="6" t="s">
        <v>13115</v>
      </c>
      <c r="K640" s="5">
        <v>599</v>
      </c>
      <c r="L640" s="5" t="s">
        <v>13372</v>
      </c>
      <c r="M640" s="5">
        <v>1490</v>
      </c>
      <c r="N640">
        <v>0.6</v>
      </c>
      <c r="O640" s="6" t="s">
        <v>13327</v>
      </c>
      <c r="P640">
        <v>4.0999999999999996</v>
      </c>
      <c r="Q640">
        <v>161679</v>
      </c>
      <c r="R640">
        <f>Table1_3[[#This Row],[rating]]*Table1_3[[#This Row],[rating_count]]</f>
        <v>662883.89999999991</v>
      </c>
      <c r="S640" s="5">
        <v>240901710</v>
      </c>
      <c r="T640" s="6" t="s">
        <v>3717</v>
      </c>
      <c r="U640" s="6" t="s">
        <v>14261</v>
      </c>
      <c r="V640" s="6" t="s">
        <v>14262</v>
      </c>
      <c r="W640" s="6" t="s">
        <v>14263</v>
      </c>
      <c r="X640" s="6" t="s">
        <v>3721</v>
      </c>
      <c r="Y640" s="6" t="s">
        <v>17863</v>
      </c>
      <c r="Z640" s="6" t="s">
        <v>3724</v>
      </c>
    </row>
    <row r="641" spans="1:26" hidden="1">
      <c r="A641" s="6" t="s">
        <v>5232</v>
      </c>
      <c r="B641" s="6" t="s">
        <v>16868</v>
      </c>
      <c r="C641" s="6" t="s">
        <v>17862</v>
      </c>
      <c r="D641" s="6" t="s">
        <v>17967</v>
      </c>
      <c r="E641" s="6" t="s">
        <v>16862</v>
      </c>
      <c r="F641" s="6" t="s">
        <v>3066</v>
      </c>
      <c r="G641" s="6" t="s">
        <v>13082</v>
      </c>
      <c r="H641" s="6" t="s">
        <v>13113</v>
      </c>
      <c r="I641" s="6" t="s">
        <v>13114</v>
      </c>
      <c r="J641" s="6" t="s">
        <v>13115</v>
      </c>
      <c r="K641" s="5">
        <v>455</v>
      </c>
      <c r="L641" s="5" t="s">
        <v>13326</v>
      </c>
      <c r="M641" s="5">
        <v>1490</v>
      </c>
      <c r="N641">
        <v>0.69</v>
      </c>
      <c r="O641" s="6" t="s">
        <v>13327</v>
      </c>
      <c r="P641">
        <v>4.0999999999999996</v>
      </c>
      <c r="Q641">
        <v>161677</v>
      </c>
      <c r="R641">
        <f>Table1_3[[#This Row],[rating]]*Table1_3[[#This Row],[rating_count]]</f>
        <v>662875.69999999995</v>
      </c>
      <c r="S641" s="5">
        <v>240898730</v>
      </c>
      <c r="T641" s="6" t="s">
        <v>5234</v>
      </c>
      <c r="U641" s="6" t="s">
        <v>14261</v>
      </c>
      <c r="V641" s="6" t="s">
        <v>14262</v>
      </c>
      <c r="W641" s="6" t="s">
        <v>14263</v>
      </c>
      <c r="X641" s="6" t="s">
        <v>5238</v>
      </c>
      <c r="Y641" s="6" t="s">
        <v>17863</v>
      </c>
      <c r="Z641" s="6" t="s">
        <v>5241</v>
      </c>
    </row>
    <row r="642" spans="1:26" hidden="1">
      <c r="A642" s="6" t="s">
        <v>4889</v>
      </c>
      <c r="B642" s="6" t="s">
        <v>16868</v>
      </c>
      <c r="C642" s="6" t="s">
        <v>18138</v>
      </c>
      <c r="D642" s="6" t="s">
        <v>17694</v>
      </c>
      <c r="E642" s="6" t="s">
        <v>16862</v>
      </c>
      <c r="F642" s="6" t="s">
        <v>3066</v>
      </c>
      <c r="G642" s="6" t="s">
        <v>13082</v>
      </c>
      <c r="H642" s="6" t="s">
        <v>13113</v>
      </c>
      <c r="I642" s="6" t="s">
        <v>13114</v>
      </c>
      <c r="J642" s="6" t="s">
        <v>13115</v>
      </c>
      <c r="K642" s="5">
        <v>1399</v>
      </c>
      <c r="L642" s="5" t="s">
        <v>13372</v>
      </c>
      <c r="M642" s="5">
        <v>3990</v>
      </c>
      <c r="N642">
        <v>0.65</v>
      </c>
      <c r="O642" s="6" t="s">
        <v>13327</v>
      </c>
      <c r="P642">
        <v>4.0999999999999996</v>
      </c>
      <c r="Q642">
        <v>141841</v>
      </c>
      <c r="R642">
        <f>Table1_3[[#This Row],[rating]]*Table1_3[[#This Row],[rating_count]]</f>
        <v>581548.1</v>
      </c>
      <c r="S642" s="5">
        <v>565945590</v>
      </c>
      <c r="T642" s="6" t="s">
        <v>4891</v>
      </c>
      <c r="U642" s="6" t="s">
        <v>14530</v>
      </c>
      <c r="V642" s="6" t="s">
        <v>14531</v>
      </c>
      <c r="W642" s="6" t="s">
        <v>14532</v>
      </c>
      <c r="X642" s="6" t="s">
        <v>4895</v>
      </c>
      <c r="Y642" s="6" t="s">
        <v>18139</v>
      </c>
      <c r="Z642" s="6" t="s">
        <v>4898</v>
      </c>
    </row>
    <row r="643" spans="1:26" hidden="1">
      <c r="A643" s="6" t="s">
        <v>5463</v>
      </c>
      <c r="B643" s="6" t="s">
        <v>18249</v>
      </c>
      <c r="C643" s="6" t="s">
        <v>18250</v>
      </c>
      <c r="D643" s="6" t="s">
        <v>16878</v>
      </c>
      <c r="E643" s="6" t="s">
        <v>16862</v>
      </c>
      <c r="F643" s="6" t="s">
        <v>3066</v>
      </c>
      <c r="G643" s="6" t="s">
        <v>13082</v>
      </c>
      <c r="H643" s="6" t="s">
        <v>13113</v>
      </c>
      <c r="I643" s="6" t="s">
        <v>13114</v>
      </c>
      <c r="J643" s="6" t="s">
        <v>13115</v>
      </c>
      <c r="K643" s="5">
        <v>429</v>
      </c>
      <c r="L643" s="5" t="s">
        <v>13326</v>
      </c>
      <c r="M643" s="5">
        <v>599</v>
      </c>
      <c r="N643">
        <v>0.28000000000000003</v>
      </c>
      <c r="O643" s="6" t="s">
        <v>13332</v>
      </c>
      <c r="P643">
        <v>4.0999999999999996</v>
      </c>
      <c r="Q643">
        <v>119466</v>
      </c>
      <c r="R643">
        <f>Table1_3[[#This Row],[rating]]*Table1_3[[#This Row],[rating_count]]</f>
        <v>489810.6</v>
      </c>
      <c r="S643" s="5">
        <v>71560134</v>
      </c>
      <c r="T643" s="6" t="s">
        <v>5465</v>
      </c>
      <c r="U643" s="6" t="s">
        <v>14675</v>
      </c>
      <c r="V643" s="6" t="s">
        <v>14676</v>
      </c>
      <c r="W643" s="6" t="s">
        <v>14677</v>
      </c>
      <c r="X643" s="6" t="s">
        <v>5469</v>
      </c>
      <c r="Y643" s="6" t="s">
        <v>18251</v>
      </c>
      <c r="Z643" s="6" t="s">
        <v>5471</v>
      </c>
    </row>
    <row r="644" spans="1:26" hidden="1">
      <c r="A644" s="6" t="s">
        <v>5201</v>
      </c>
      <c r="B644" s="6" t="s">
        <v>16868</v>
      </c>
      <c r="C644" s="6" t="s">
        <v>18200</v>
      </c>
      <c r="D644" s="6" t="s">
        <v>17694</v>
      </c>
      <c r="E644" s="6" t="s">
        <v>16862</v>
      </c>
      <c r="F644" s="6" t="s">
        <v>3066</v>
      </c>
      <c r="G644" s="6" t="s">
        <v>13082</v>
      </c>
      <c r="H644" s="6" t="s">
        <v>13113</v>
      </c>
      <c r="I644" s="6" t="s">
        <v>13114</v>
      </c>
      <c r="J644" s="6" t="s">
        <v>13115</v>
      </c>
      <c r="K644" s="5">
        <v>1499</v>
      </c>
      <c r="L644" s="5" t="s">
        <v>13372</v>
      </c>
      <c r="M644" s="5">
        <v>3990</v>
      </c>
      <c r="N644">
        <v>0.62</v>
      </c>
      <c r="O644" s="6" t="s">
        <v>13327</v>
      </c>
      <c r="P644">
        <v>4.0999999999999996</v>
      </c>
      <c r="Q644">
        <v>109864</v>
      </c>
      <c r="R644">
        <f>Table1_3[[#This Row],[rating]]*Table1_3[[#This Row],[rating_count]]</f>
        <v>450442.39999999997</v>
      </c>
      <c r="S644" s="5">
        <v>438357360</v>
      </c>
      <c r="T644" s="6" t="s">
        <v>5203</v>
      </c>
      <c r="U644" s="6" t="s">
        <v>14606</v>
      </c>
      <c r="V644" s="6" t="s">
        <v>14607</v>
      </c>
      <c r="W644" s="6" t="s">
        <v>14608</v>
      </c>
      <c r="X644" s="6" t="s">
        <v>5207</v>
      </c>
      <c r="Y644" s="6" t="s">
        <v>18201</v>
      </c>
      <c r="Z644" s="6" t="s">
        <v>5210</v>
      </c>
    </row>
    <row r="645" spans="1:26" hidden="1">
      <c r="A645" s="6" t="s">
        <v>4922</v>
      </c>
      <c r="B645" s="6" t="s">
        <v>16868</v>
      </c>
      <c r="C645" s="6" t="s">
        <v>18145</v>
      </c>
      <c r="D645" s="6" t="s">
        <v>18146</v>
      </c>
      <c r="E645" s="6" t="s">
        <v>16862</v>
      </c>
      <c r="F645" s="6" t="s">
        <v>4425</v>
      </c>
      <c r="G645" s="6" t="s">
        <v>13082</v>
      </c>
      <c r="H645" s="6" t="s">
        <v>13113</v>
      </c>
      <c r="I645" s="6" t="s">
        <v>13114</v>
      </c>
      <c r="J645" s="6" t="s">
        <v>13126</v>
      </c>
      <c r="K645" s="5">
        <v>1220</v>
      </c>
      <c r="L645" s="5" t="s">
        <v>13372</v>
      </c>
      <c r="M645" s="5">
        <v>3990</v>
      </c>
      <c r="N645">
        <v>0.69</v>
      </c>
      <c r="O645" s="6" t="s">
        <v>13327</v>
      </c>
      <c r="P645">
        <v>4.0999999999999996</v>
      </c>
      <c r="Q645">
        <v>107151</v>
      </c>
      <c r="R645">
        <f>Table1_3[[#This Row],[rating]]*Table1_3[[#This Row],[rating_count]]</f>
        <v>439319.1</v>
      </c>
      <c r="S645" s="5">
        <v>427532490</v>
      </c>
      <c r="T645" s="6" t="s">
        <v>4924</v>
      </c>
      <c r="U645" s="6" t="s">
        <v>14539</v>
      </c>
      <c r="V645" s="6" t="s">
        <v>14540</v>
      </c>
      <c r="W645" s="6" t="s">
        <v>14541</v>
      </c>
      <c r="X645" s="6" t="s">
        <v>4928</v>
      </c>
      <c r="Y645" s="6" t="s">
        <v>18147</v>
      </c>
      <c r="Z645" s="6" t="s">
        <v>4931</v>
      </c>
    </row>
    <row r="646" spans="1:26" hidden="1">
      <c r="A646" s="6" t="s">
        <v>8174</v>
      </c>
      <c r="B646" s="6" t="s">
        <v>18815</v>
      </c>
      <c r="C646" s="6" t="s">
        <v>8175</v>
      </c>
      <c r="D646" s="6" t="s">
        <v>16862</v>
      </c>
      <c r="E646" s="6" t="s">
        <v>16862</v>
      </c>
      <c r="F646" s="6" t="s">
        <v>3066</v>
      </c>
      <c r="G646" s="6" t="s">
        <v>13082</v>
      </c>
      <c r="H646" s="6" t="s">
        <v>13113</v>
      </c>
      <c r="I646" s="6" t="s">
        <v>13114</v>
      </c>
      <c r="J646" s="6" t="s">
        <v>13115</v>
      </c>
      <c r="K646" s="5">
        <v>1490</v>
      </c>
      <c r="L646" s="5" t="s">
        <v>13372</v>
      </c>
      <c r="M646" s="5">
        <v>1990</v>
      </c>
      <c r="N646">
        <v>0.25</v>
      </c>
      <c r="O646" s="6" t="s">
        <v>13332</v>
      </c>
      <c r="P646">
        <v>4.0999999999999996</v>
      </c>
      <c r="Q646">
        <v>98250</v>
      </c>
      <c r="R646">
        <f>Table1_3[[#This Row],[rating]]*Table1_3[[#This Row],[rating_count]]</f>
        <v>402824.99999999994</v>
      </c>
      <c r="S646" s="5">
        <v>195517500</v>
      </c>
      <c r="T646" s="6" t="s">
        <v>8176</v>
      </c>
      <c r="U646" s="6" t="s">
        <v>13457</v>
      </c>
      <c r="V646" s="6" t="s">
        <v>15429</v>
      </c>
      <c r="W646" s="6" t="s">
        <v>15430</v>
      </c>
      <c r="X646" s="6" t="s">
        <v>8180</v>
      </c>
      <c r="Y646" s="6" t="s">
        <v>18816</v>
      </c>
      <c r="Z646" s="6" t="s">
        <v>8183</v>
      </c>
    </row>
    <row r="647" spans="1:26" hidden="1">
      <c r="A647" s="6" t="s">
        <v>4423</v>
      </c>
      <c r="B647" s="6" t="s">
        <v>16868</v>
      </c>
      <c r="C647" s="6" t="s">
        <v>18020</v>
      </c>
      <c r="D647" s="6" t="s">
        <v>18021</v>
      </c>
      <c r="E647" s="6" t="s">
        <v>16862</v>
      </c>
      <c r="F647" s="6" t="s">
        <v>4425</v>
      </c>
      <c r="G647" s="6" t="s">
        <v>13082</v>
      </c>
      <c r="H647" s="6" t="s">
        <v>13113</v>
      </c>
      <c r="I647" s="6" t="s">
        <v>13114</v>
      </c>
      <c r="J647" s="6" t="s">
        <v>13126</v>
      </c>
      <c r="K647" s="5">
        <v>1399</v>
      </c>
      <c r="L647" s="5" t="s">
        <v>13372</v>
      </c>
      <c r="M647" s="5">
        <v>2990</v>
      </c>
      <c r="N647">
        <v>0.53</v>
      </c>
      <c r="O647" s="6" t="s">
        <v>13327</v>
      </c>
      <c r="P647">
        <v>4.0999999999999996</v>
      </c>
      <c r="Q647">
        <v>97175</v>
      </c>
      <c r="R647">
        <f>Table1_3[[#This Row],[rating]]*Table1_3[[#This Row],[rating_count]]</f>
        <v>398417.49999999994</v>
      </c>
      <c r="S647" s="5">
        <v>290553250</v>
      </c>
      <c r="T647" s="6" t="s">
        <v>4426</v>
      </c>
      <c r="U647" s="6" t="s">
        <v>14414</v>
      </c>
      <c r="V647" s="6" t="s">
        <v>14415</v>
      </c>
      <c r="W647" s="6" t="s">
        <v>14416</v>
      </c>
      <c r="X647" s="6" t="s">
        <v>4430</v>
      </c>
      <c r="Y647" s="6" t="s">
        <v>18022</v>
      </c>
      <c r="Z647" s="6" t="s">
        <v>4433</v>
      </c>
    </row>
    <row r="648" spans="1:26" hidden="1">
      <c r="A648" s="6" t="s">
        <v>5078</v>
      </c>
      <c r="B648" s="6" t="s">
        <v>16868</v>
      </c>
      <c r="C648" s="6" t="s">
        <v>18177</v>
      </c>
      <c r="D648" s="6" t="s">
        <v>17694</v>
      </c>
      <c r="E648" s="6" t="s">
        <v>16862</v>
      </c>
      <c r="F648" s="6" t="s">
        <v>3066</v>
      </c>
      <c r="G648" s="6" t="s">
        <v>13082</v>
      </c>
      <c r="H648" s="6" t="s">
        <v>13113</v>
      </c>
      <c r="I648" s="6" t="s">
        <v>13114</v>
      </c>
      <c r="J648" s="6" t="s">
        <v>13115</v>
      </c>
      <c r="K648" s="5">
        <v>449</v>
      </c>
      <c r="L648" s="5" t="s">
        <v>13326</v>
      </c>
      <c r="M648" s="5">
        <v>1290</v>
      </c>
      <c r="N648">
        <v>0.65</v>
      </c>
      <c r="O648" s="6" t="s">
        <v>13327</v>
      </c>
      <c r="P648">
        <v>4.0999999999999996</v>
      </c>
      <c r="Q648">
        <v>91770</v>
      </c>
      <c r="R648">
        <f>Table1_3[[#This Row],[rating]]*Table1_3[[#This Row],[rating_count]]</f>
        <v>376256.99999999994</v>
      </c>
      <c r="S648" s="5">
        <v>118383300</v>
      </c>
      <c r="T648" s="6" t="s">
        <v>5080</v>
      </c>
      <c r="U648" s="6" t="s">
        <v>14576</v>
      </c>
      <c r="V648" s="6" t="s">
        <v>14577</v>
      </c>
      <c r="W648" s="6" t="s">
        <v>14578</v>
      </c>
      <c r="X648" s="6" t="s">
        <v>5084</v>
      </c>
      <c r="Y648" s="6" t="s">
        <v>18178</v>
      </c>
      <c r="Z648" s="6" t="s">
        <v>5087</v>
      </c>
    </row>
    <row r="649" spans="1:26" hidden="1">
      <c r="A649" s="6" t="s">
        <v>7774</v>
      </c>
      <c r="B649" s="6" t="s">
        <v>17294</v>
      </c>
      <c r="C649" s="6" t="s">
        <v>18732</v>
      </c>
      <c r="D649" s="6" t="s">
        <v>18733</v>
      </c>
      <c r="E649" s="6" t="s">
        <v>16862</v>
      </c>
      <c r="F649" s="6" t="s">
        <v>3066</v>
      </c>
      <c r="G649" s="6" t="s">
        <v>13082</v>
      </c>
      <c r="H649" s="6" t="s">
        <v>13113</v>
      </c>
      <c r="I649" s="6" t="s">
        <v>13114</v>
      </c>
      <c r="J649" s="6" t="s">
        <v>13115</v>
      </c>
      <c r="K649" s="5">
        <v>1679</v>
      </c>
      <c r="L649" s="5" t="s">
        <v>13372</v>
      </c>
      <c r="M649" s="5">
        <v>1999</v>
      </c>
      <c r="N649">
        <v>0.16</v>
      </c>
      <c r="O649" s="6" t="s">
        <v>13332</v>
      </c>
      <c r="P649">
        <v>4.0999999999999996</v>
      </c>
      <c r="Q649">
        <v>72563</v>
      </c>
      <c r="R649">
        <f>Table1_3[[#This Row],[rating]]*Table1_3[[#This Row],[rating_count]]</f>
        <v>297508.3</v>
      </c>
      <c r="S649" s="5">
        <v>145053437</v>
      </c>
      <c r="T649" s="6" t="s">
        <v>7776</v>
      </c>
      <c r="U649" s="6" t="s">
        <v>15320</v>
      </c>
      <c r="V649" s="6" t="s">
        <v>15321</v>
      </c>
      <c r="W649" s="6" t="s">
        <v>15322</v>
      </c>
      <c r="X649" s="6" t="s">
        <v>7780</v>
      </c>
      <c r="Y649" s="6" t="s">
        <v>18734</v>
      </c>
      <c r="Z649" s="6" t="s">
        <v>7783</v>
      </c>
    </row>
    <row r="650" spans="1:26" hidden="1">
      <c r="A650" s="6" t="s">
        <v>4140</v>
      </c>
      <c r="B650" s="6" t="s">
        <v>16921</v>
      </c>
      <c r="C650" s="6" t="s">
        <v>17954</v>
      </c>
      <c r="D650" s="6" t="s">
        <v>17955</v>
      </c>
      <c r="E650" s="6" t="s">
        <v>16862</v>
      </c>
      <c r="F650" s="6" t="s">
        <v>2990</v>
      </c>
      <c r="G650" s="6" t="s">
        <v>13082</v>
      </c>
      <c r="H650" s="6" t="s">
        <v>13105</v>
      </c>
      <c r="I650" s="6" t="s">
        <v>13108</v>
      </c>
      <c r="J650" s="6" t="s">
        <v>13109</v>
      </c>
      <c r="K650" s="5">
        <v>12999</v>
      </c>
      <c r="L650" s="5" t="s">
        <v>13372</v>
      </c>
      <c r="M650" s="5">
        <v>13499</v>
      </c>
      <c r="N650">
        <v>0.04</v>
      </c>
      <c r="O650" s="6" t="s">
        <v>13332</v>
      </c>
      <c r="P650">
        <v>4.0999999999999996</v>
      </c>
      <c r="Q650">
        <v>56098</v>
      </c>
      <c r="R650">
        <f>Table1_3[[#This Row],[rating]]*Table1_3[[#This Row],[rating_count]]</f>
        <v>230001.8</v>
      </c>
      <c r="S650" s="5">
        <v>757266902</v>
      </c>
      <c r="T650" s="6" t="s">
        <v>4142</v>
      </c>
      <c r="U650" s="6" t="s">
        <v>14354</v>
      </c>
      <c r="V650" s="6" t="s">
        <v>14355</v>
      </c>
      <c r="W650" s="6" t="s">
        <v>14356</v>
      </c>
      <c r="X650" s="6" t="s">
        <v>4146</v>
      </c>
      <c r="Y650" s="6" t="s">
        <v>17956</v>
      </c>
      <c r="Z650" s="6" t="s">
        <v>4149</v>
      </c>
    </row>
    <row r="651" spans="1:26" hidden="1">
      <c r="A651" s="6" t="s">
        <v>5452</v>
      </c>
      <c r="B651" s="6" t="s">
        <v>16868</v>
      </c>
      <c r="C651" s="6" t="s">
        <v>18247</v>
      </c>
      <c r="D651" s="6" t="s">
        <v>16878</v>
      </c>
      <c r="E651" s="6" t="s">
        <v>16862</v>
      </c>
      <c r="F651" s="6" t="s">
        <v>5454</v>
      </c>
      <c r="G651" s="6" t="s">
        <v>13082</v>
      </c>
      <c r="H651" s="6" t="s">
        <v>13113</v>
      </c>
      <c r="I651" s="6" t="s">
        <v>13114</v>
      </c>
      <c r="J651" s="6" t="s">
        <v>13171</v>
      </c>
      <c r="K651" s="5">
        <v>1799</v>
      </c>
      <c r="L651" s="5" t="s">
        <v>13372</v>
      </c>
      <c r="M651" s="5">
        <v>4999</v>
      </c>
      <c r="N651">
        <v>0.64</v>
      </c>
      <c r="O651" s="6" t="s">
        <v>13327</v>
      </c>
      <c r="P651">
        <v>4.0999999999999996</v>
      </c>
      <c r="Q651">
        <v>55192</v>
      </c>
      <c r="R651">
        <f>Table1_3[[#This Row],[rating]]*Table1_3[[#This Row],[rating_count]]</f>
        <v>226287.19999999998</v>
      </c>
      <c r="S651" s="5">
        <v>275904808</v>
      </c>
      <c r="T651" s="6" t="s">
        <v>5455</v>
      </c>
      <c r="U651" s="6" t="s">
        <v>14672</v>
      </c>
      <c r="V651" s="6" t="s">
        <v>14673</v>
      </c>
      <c r="W651" s="6" t="s">
        <v>14674</v>
      </c>
      <c r="X651" s="6" t="s">
        <v>5459</v>
      </c>
      <c r="Y651" s="6" t="s">
        <v>18248</v>
      </c>
      <c r="Z651" s="6" t="s">
        <v>5462</v>
      </c>
    </row>
    <row r="652" spans="1:26" hidden="1">
      <c r="A652" s="6" t="s">
        <v>5806</v>
      </c>
      <c r="B652" s="6" t="s">
        <v>17715</v>
      </c>
      <c r="C652" s="6" t="s">
        <v>18311</v>
      </c>
      <c r="D652" s="6" t="s">
        <v>17967</v>
      </c>
      <c r="E652" s="6" t="s">
        <v>16862</v>
      </c>
      <c r="F652" s="6" t="s">
        <v>3066</v>
      </c>
      <c r="G652" s="6" t="s">
        <v>13082</v>
      </c>
      <c r="H652" s="6" t="s">
        <v>13113</v>
      </c>
      <c r="I652" s="6" t="s">
        <v>13114</v>
      </c>
      <c r="J652" s="6" t="s">
        <v>13115</v>
      </c>
      <c r="K652" s="5">
        <v>799</v>
      </c>
      <c r="L652" s="5" t="s">
        <v>13372</v>
      </c>
      <c r="M652" s="5">
        <v>1499</v>
      </c>
      <c r="N652">
        <v>0.47</v>
      </c>
      <c r="O652" s="6" t="s">
        <v>13332</v>
      </c>
      <c r="P652">
        <v>4.0999999999999996</v>
      </c>
      <c r="Q652">
        <v>53648</v>
      </c>
      <c r="R652">
        <f>Table1_3[[#This Row],[rating]]*Table1_3[[#This Row],[rating_count]]</f>
        <v>219956.8</v>
      </c>
      <c r="S652" s="5">
        <v>80418352</v>
      </c>
      <c r="T652" s="6" t="s">
        <v>5808</v>
      </c>
      <c r="U652" s="6" t="s">
        <v>14768</v>
      </c>
      <c r="V652" s="6" t="s">
        <v>14769</v>
      </c>
      <c r="W652" s="6" t="s">
        <v>14770</v>
      </c>
      <c r="X652" s="6" t="s">
        <v>5812</v>
      </c>
      <c r="Y652" s="6" t="s">
        <v>18312</v>
      </c>
      <c r="Z652" s="6" t="s">
        <v>5815</v>
      </c>
    </row>
    <row r="653" spans="1:26" hidden="1">
      <c r="A653" s="6" t="s">
        <v>3647</v>
      </c>
      <c r="B653" s="6" t="s">
        <v>17032</v>
      </c>
      <c r="C653" s="6" t="s">
        <v>17844</v>
      </c>
      <c r="D653" s="6" t="s">
        <v>17845</v>
      </c>
      <c r="E653" s="6" t="s">
        <v>16862</v>
      </c>
      <c r="F653" s="6" t="s">
        <v>2990</v>
      </c>
      <c r="G653" s="6" t="s">
        <v>13082</v>
      </c>
      <c r="H653" s="6" t="s">
        <v>13105</v>
      </c>
      <c r="I653" s="6" t="s">
        <v>13108</v>
      </c>
      <c r="J653" s="6" t="s">
        <v>13109</v>
      </c>
      <c r="K653" s="5">
        <v>12999</v>
      </c>
      <c r="L653" s="5" t="s">
        <v>13372</v>
      </c>
      <c r="M653" s="5">
        <v>17999</v>
      </c>
      <c r="N653">
        <v>0.28000000000000003</v>
      </c>
      <c r="O653" s="6" t="s">
        <v>13332</v>
      </c>
      <c r="P653">
        <v>4.0999999999999996</v>
      </c>
      <c r="Q653">
        <v>50772</v>
      </c>
      <c r="R653">
        <f>Table1_3[[#This Row],[rating]]*Table1_3[[#This Row],[rating_count]]</f>
        <v>208165.19999999998</v>
      </c>
      <c r="S653" s="5">
        <v>913845228</v>
      </c>
      <c r="T653" s="6" t="s">
        <v>3649</v>
      </c>
      <c r="U653" s="6" t="s">
        <v>14246</v>
      </c>
      <c r="V653" s="6" t="s">
        <v>14247</v>
      </c>
      <c r="W653" s="6" t="s">
        <v>14248</v>
      </c>
      <c r="X653" s="6" t="s">
        <v>3653</v>
      </c>
      <c r="Y653" s="6" t="s">
        <v>17846</v>
      </c>
      <c r="Z653" s="6" t="s">
        <v>3656</v>
      </c>
    </row>
    <row r="654" spans="1:26" hidden="1">
      <c r="A654" s="6" t="s">
        <v>4164</v>
      </c>
      <c r="B654" s="6" t="s">
        <v>17032</v>
      </c>
      <c r="C654" s="6" t="s">
        <v>17844</v>
      </c>
      <c r="D654" s="6" t="s">
        <v>17961</v>
      </c>
      <c r="E654" s="6" t="s">
        <v>16862</v>
      </c>
      <c r="F654" s="6" t="s">
        <v>2990</v>
      </c>
      <c r="G654" s="6" t="s">
        <v>13082</v>
      </c>
      <c r="H654" s="6" t="s">
        <v>13105</v>
      </c>
      <c r="I654" s="6" t="s">
        <v>13108</v>
      </c>
      <c r="J654" s="6" t="s">
        <v>13109</v>
      </c>
      <c r="K654" s="5">
        <v>12999</v>
      </c>
      <c r="L654" s="5" t="s">
        <v>13372</v>
      </c>
      <c r="M654" s="5">
        <v>18999</v>
      </c>
      <c r="N654">
        <v>0.32</v>
      </c>
      <c r="O654" s="6" t="s">
        <v>13332</v>
      </c>
      <c r="P654">
        <v>4.0999999999999996</v>
      </c>
      <c r="Q654">
        <v>50772</v>
      </c>
      <c r="R654">
        <f>Table1_3[[#This Row],[rating]]*Table1_3[[#This Row],[rating_count]]</f>
        <v>208165.19999999998</v>
      </c>
      <c r="S654" s="5">
        <v>964617228</v>
      </c>
      <c r="T654" s="6" t="s">
        <v>4166</v>
      </c>
      <c r="U654" s="6" t="s">
        <v>14246</v>
      </c>
      <c r="V654" s="6" t="s">
        <v>14247</v>
      </c>
      <c r="W654" s="6" t="s">
        <v>14248</v>
      </c>
      <c r="X654" s="6" t="s">
        <v>3653</v>
      </c>
      <c r="Y654" s="6" t="s">
        <v>17846</v>
      </c>
      <c r="Z654" s="6" t="s">
        <v>4168</v>
      </c>
    </row>
    <row r="655" spans="1:26" hidden="1">
      <c r="A655" s="6" t="s">
        <v>4211</v>
      </c>
      <c r="B655" s="6" t="s">
        <v>17032</v>
      </c>
      <c r="C655" s="6" t="s">
        <v>17844</v>
      </c>
      <c r="D655" s="6" t="s">
        <v>17968</v>
      </c>
      <c r="E655" s="6" t="s">
        <v>16862</v>
      </c>
      <c r="F655" s="6" t="s">
        <v>2990</v>
      </c>
      <c r="G655" s="6" t="s">
        <v>13082</v>
      </c>
      <c r="H655" s="6" t="s">
        <v>13105</v>
      </c>
      <c r="I655" s="6" t="s">
        <v>13108</v>
      </c>
      <c r="J655" s="6" t="s">
        <v>13109</v>
      </c>
      <c r="K655" s="5">
        <v>12999</v>
      </c>
      <c r="L655" s="5" t="s">
        <v>13372</v>
      </c>
      <c r="M655" s="5">
        <v>18999</v>
      </c>
      <c r="N655">
        <v>0.32</v>
      </c>
      <c r="O655" s="6" t="s">
        <v>13332</v>
      </c>
      <c r="P655">
        <v>4.0999999999999996</v>
      </c>
      <c r="Q655">
        <v>50772</v>
      </c>
      <c r="R655">
        <f>Table1_3[[#This Row],[rating]]*Table1_3[[#This Row],[rating_count]]</f>
        <v>208165.19999999998</v>
      </c>
      <c r="S655" s="5">
        <v>964617228</v>
      </c>
      <c r="T655" s="6" t="s">
        <v>4166</v>
      </c>
      <c r="U655" s="6" t="s">
        <v>14246</v>
      </c>
      <c r="V655" s="6" t="s">
        <v>14247</v>
      </c>
      <c r="W655" s="6" t="s">
        <v>14248</v>
      </c>
      <c r="X655" s="6" t="s">
        <v>3653</v>
      </c>
      <c r="Y655" s="6" t="s">
        <v>17846</v>
      </c>
      <c r="Z655" s="6" t="s">
        <v>4213</v>
      </c>
    </row>
    <row r="656" spans="1:26" hidden="1">
      <c r="A656" s="6" t="s">
        <v>4592</v>
      </c>
      <c r="B656" s="6" t="s">
        <v>17032</v>
      </c>
      <c r="C656" s="6" t="s">
        <v>17844</v>
      </c>
      <c r="D656" s="6" t="s">
        <v>17961</v>
      </c>
      <c r="E656" s="6" t="s">
        <v>16862</v>
      </c>
      <c r="F656" s="6" t="s">
        <v>2990</v>
      </c>
      <c r="G656" s="6" t="s">
        <v>13082</v>
      </c>
      <c r="H656" s="6" t="s">
        <v>13105</v>
      </c>
      <c r="I656" s="6" t="s">
        <v>13108</v>
      </c>
      <c r="J656" s="6" t="s">
        <v>13109</v>
      </c>
      <c r="K656" s="5">
        <v>12999</v>
      </c>
      <c r="L656" s="5" t="s">
        <v>13372</v>
      </c>
      <c r="M656" s="5">
        <v>18999</v>
      </c>
      <c r="N656">
        <v>0.32</v>
      </c>
      <c r="O656" s="6" t="s">
        <v>13332</v>
      </c>
      <c r="P656">
        <v>4.0999999999999996</v>
      </c>
      <c r="Q656">
        <v>50772</v>
      </c>
      <c r="R656">
        <f>Table1_3[[#This Row],[rating]]*Table1_3[[#This Row],[rating_count]]</f>
        <v>208165.19999999998</v>
      </c>
      <c r="S656" s="5">
        <v>964617228</v>
      </c>
      <c r="T656" s="6" t="s">
        <v>4166</v>
      </c>
      <c r="U656" s="6" t="s">
        <v>14246</v>
      </c>
      <c r="V656" s="6" t="s">
        <v>14247</v>
      </c>
      <c r="W656" s="6" t="s">
        <v>14248</v>
      </c>
      <c r="X656" s="6" t="s">
        <v>3653</v>
      </c>
      <c r="Y656" s="6" t="s">
        <v>17846</v>
      </c>
      <c r="Z656" s="6" t="s">
        <v>4593</v>
      </c>
    </row>
    <row r="657" spans="1:26" hidden="1">
      <c r="A657" s="6" t="s">
        <v>3607</v>
      </c>
      <c r="B657" s="6" t="s">
        <v>16868</v>
      </c>
      <c r="C657" s="6" t="s">
        <v>17795</v>
      </c>
      <c r="D657" s="6" t="s">
        <v>17839</v>
      </c>
      <c r="E657" s="6" t="s">
        <v>16862</v>
      </c>
      <c r="F657" s="6" t="s">
        <v>2948</v>
      </c>
      <c r="G657" s="6" t="s">
        <v>13082</v>
      </c>
      <c r="H657" s="6" t="s">
        <v>13103</v>
      </c>
      <c r="I657" s="6" t="s">
        <v>13104</v>
      </c>
      <c r="J657" s="6"/>
      <c r="K657" s="5">
        <v>2999</v>
      </c>
      <c r="L657" s="5" t="s">
        <v>13372</v>
      </c>
      <c r="M657" s="5">
        <v>7990</v>
      </c>
      <c r="N657">
        <v>0.62</v>
      </c>
      <c r="O657" s="6" t="s">
        <v>13327</v>
      </c>
      <c r="P657">
        <v>4.0999999999999996</v>
      </c>
      <c r="Q657">
        <v>48449</v>
      </c>
      <c r="R657">
        <f>Table1_3[[#This Row],[rating]]*Table1_3[[#This Row],[rating_count]]</f>
        <v>198640.9</v>
      </c>
      <c r="S657" s="5">
        <v>387107510</v>
      </c>
      <c r="T657" s="6" t="s">
        <v>3423</v>
      </c>
      <c r="U657" s="6" t="s">
        <v>14237</v>
      </c>
      <c r="V657" s="6" t="s">
        <v>14238</v>
      </c>
      <c r="W657" s="6" t="s">
        <v>14239</v>
      </c>
      <c r="X657" s="6" t="s">
        <v>3612</v>
      </c>
      <c r="Y657" s="6" t="s">
        <v>17840</v>
      </c>
      <c r="Z657" s="6" t="s">
        <v>3615</v>
      </c>
    </row>
    <row r="658" spans="1:26" hidden="1">
      <c r="A658" s="6" t="s">
        <v>6148</v>
      </c>
      <c r="B658" s="6" t="s">
        <v>17688</v>
      </c>
      <c r="C658" s="6" t="s">
        <v>6149</v>
      </c>
      <c r="D658" s="6" t="s">
        <v>16862</v>
      </c>
      <c r="E658" s="6" t="s">
        <v>16862</v>
      </c>
      <c r="F658" s="6" t="s">
        <v>2948</v>
      </c>
      <c r="G658" s="6" t="s">
        <v>13082</v>
      </c>
      <c r="H658" s="6" t="s">
        <v>13103</v>
      </c>
      <c r="I658" s="6" t="s">
        <v>13104</v>
      </c>
      <c r="J658" s="6"/>
      <c r="K658" s="5">
        <v>2499</v>
      </c>
      <c r="L658" s="5" t="s">
        <v>13372</v>
      </c>
      <c r="M658" s="5">
        <v>9999</v>
      </c>
      <c r="N658">
        <v>0.75</v>
      </c>
      <c r="O658" s="6" t="s">
        <v>13327</v>
      </c>
      <c r="P658">
        <v>4.0999999999999996</v>
      </c>
      <c r="Q658">
        <v>42139</v>
      </c>
      <c r="R658">
        <f>Table1_3[[#This Row],[rating]]*Table1_3[[#This Row],[rating_count]]</f>
        <v>172769.9</v>
      </c>
      <c r="S658" s="5">
        <v>421347861</v>
      </c>
      <c r="T658" s="6" t="s">
        <v>6150</v>
      </c>
      <c r="U658" s="6" t="s">
        <v>14860</v>
      </c>
      <c r="V658" s="6" t="s">
        <v>14861</v>
      </c>
      <c r="W658" s="6" t="s">
        <v>14862</v>
      </c>
      <c r="X658" s="6" t="s">
        <v>6154</v>
      </c>
      <c r="Y658" s="6" t="s">
        <v>18379</v>
      </c>
      <c r="Z658" s="6" t="s">
        <v>6157</v>
      </c>
    </row>
    <row r="659" spans="1:26" hidden="1">
      <c r="A659" s="6" t="s">
        <v>4413</v>
      </c>
      <c r="B659" s="6" t="s">
        <v>17708</v>
      </c>
      <c r="C659" s="6" t="s">
        <v>18017</v>
      </c>
      <c r="D659" s="6" t="s">
        <v>18018</v>
      </c>
      <c r="E659" s="6" t="s">
        <v>16862</v>
      </c>
      <c r="F659" s="6" t="s">
        <v>2948</v>
      </c>
      <c r="G659" s="6" t="s">
        <v>13082</v>
      </c>
      <c r="H659" s="6" t="s">
        <v>13103</v>
      </c>
      <c r="I659" s="6" t="s">
        <v>13104</v>
      </c>
      <c r="J659" s="6"/>
      <c r="K659" s="5">
        <v>2799</v>
      </c>
      <c r="L659" s="5" t="s">
        <v>13372</v>
      </c>
      <c r="M659" s="5">
        <v>6499</v>
      </c>
      <c r="N659">
        <v>0.56999999999999995</v>
      </c>
      <c r="O659" s="6" t="s">
        <v>13327</v>
      </c>
      <c r="P659">
        <v>4.0999999999999996</v>
      </c>
      <c r="Q659">
        <v>38879</v>
      </c>
      <c r="R659">
        <f>Table1_3[[#This Row],[rating]]*Table1_3[[#This Row],[rating_count]]</f>
        <v>159403.9</v>
      </c>
      <c r="S659" s="5">
        <v>252674621</v>
      </c>
      <c r="T659" s="6" t="s">
        <v>4415</v>
      </c>
      <c r="U659" s="6" t="s">
        <v>14411</v>
      </c>
      <c r="V659" s="6" t="s">
        <v>14412</v>
      </c>
      <c r="W659" s="6" t="s">
        <v>14413</v>
      </c>
      <c r="X659" s="6" t="s">
        <v>4419</v>
      </c>
      <c r="Y659" s="6" t="s">
        <v>18019</v>
      </c>
      <c r="Z659" s="6" t="s">
        <v>4422</v>
      </c>
    </row>
    <row r="660" spans="1:26" hidden="1">
      <c r="A660" s="6" t="s">
        <v>7603</v>
      </c>
      <c r="B660" s="6" t="s">
        <v>17708</v>
      </c>
      <c r="C660" s="6" t="s">
        <v>18692</v>
      </c>
      <c r="D660" s="6" t="s">
        <v>18693</v>
      </c>
      <c r="E660" s="6" t="s">
        <v>16862</v>
      </c>
      <c r="F660" s="6" t="s">
        <v>2948</v>
      </c>
      <c r="G660" s="6" t="s">
        <v>13082</v>
      </c>
      <c r="H660" s="6" t="s">
        <v>13103</v>
      </c>
      <c r="I660" s="6" t="s">
        <v>13104</v>
      </c>
      <c r="J660" s="6"/>
      <c r="K660" s="5">
        <v>2499</v>
      </c>
      <c r="L660" s="5" t="s">
        <v>13372</v>
      </c>
      <c r="M660" s="5">
        <v>5999</v>
      </c>
      <c r="N660">
        <v>0.57999999999999996</v>
      </c>
      <c r="O660" s="6" t="s">
        <v>13327</v>
      </c>
      <c r="P660">
        <v>4.0999999999999996</v>
      </c>
      <c r="Q660">
        <v>38879</v>
      </c>
      <c r="R660">
        <f>Table1_3[[#This Row],[rating]]*Table1_3[[#This Row],[rating_count]]</f>
        <v>159403.9</v>
      </c>
      <c r="S660" s="5">
        <v>233235121</v>
      </c>
      <c r="T660" s="6" t="s">
        <v>7605</v>
      </c>
      <c r="U660" s="6" t="s">
        <v>14411</v>
      </c>
      <c r="V660" s="6" t="s">
        <v>14412</v>
      </c>
      <c r="W660" s="6" t="s">
        <v>14413</v>
      </c>
      <c r="X660" s="6" t="s">
        <v>4419</v>
      </c>
      <c r="Y660" s="6" t="s">
        <v>18019</v>
      </c>
      <c r="Z660" s="6" t="s">
        <v>7607</v>
      </c>
    </row>
    <row r="661" spans="1:26" hidden="1">
      <c r="A661" s="6" t="s">
        <v>9714</v>
      </c>
      <c r="B661" s="6" t="s">
        <v>18893</v>
      </c>
      <c r="C661" s="6" t="s">
        <v>19163</v>
      </c>
      <c r="D661" s="6" t="s">
        <v>19164</v>
      </c>
      <c r="E661" s="6" t="s">
        <v>16862</v>
      </c>
      <c r="F661" s="6" t="s">
        <v>8699</v>
      </c>
      <c r="G661" s="6" t="s">
        <v>13146</v>
      </c>
      <c r="H661" s="6" t="s">
        <v>13238</v>
      </c>
      <c r="I661" s="6" t="s">
        <v>13245</v>
      </c>
      <c r="J661" s="6" t="s">
        <v>13246</v>
      </c>
      <c r="K661" s="5">
        <v>616</v>
      </c>
      <c r="L661" s="5" t="s">
        <v>13372</v>
      </c>
      <c r="M661" s="5">
        <v>1190</v>
      </c>
      <c r="N661">
        <v>0.48</v>
      </c>
      <c r="O661" s="6" t="s">
        <v>13332</v>
      </c>
      <c r="P661">
        <v>4.0999999999999996</v>
      </c>
      <c r="Q661">
        <v>37126</v>
      </c>
      <c r="R661">
        <f>Table1_3[[#This Row],[rating]]*Table1_3[[#This Row],[rating_count]]</f>
        <v>152216.59999999998</v>
      </c>
      <c r="S661" s="5">
        <v>44179940</v>
      </c>
      <c r="T661" s="6" t="s">
        <v>9716</v>
      </c>
      <c r="U661" s="6" t="s">
        <v>15870</v>
      </c>
      <c r="V661" s="6" t="s">
        <v>15871</v>
      </c>
      <c r="W661" s="6" t="s">
        <v>15872</v>
      </c>
      <c r="X661" s="6" t="s">
        <v>9720</v>
      </c>
      <c r="Y661" s="6" t="s">
        <v>19165</v>
      </c>
      <c r="Z661" s="6" t="s">
        <v>9723</v>
      </c>
    </row>
    <row r="662" spans="1:26" hidden="1">
      <c r="A662" s="6" t="s">
        <v>8842</v>
      </c>
      <c r="B662" s="6" t="s">
        <v>18912</v>
      </c>
      <c r="C662" s="6" t="s">
        <v>8843</v>
      </c>
      <c r="D662" s="6" t="s">
        <v>16862</v>
      </c>
      <c r="E662" s="6" t="s">
        <v>16862</v>
      </c>
      <c r="F662" s="6" t="s">
        <v>8844</v>
      </c>
      <c r="G662" s="6" t="s">
        <v>13146</v>
      </c>
      <c r="H662" s="6" t="s">
        <v>13241</v>
      </c>
      <c r="I662" s="6" t="s">
        <v>13254</v>
      </c>
      <c r="J662" s="6" t="s">
        <v>13257</v>
      </c>
      <c r="K662" s="5">
        <v>539</v>
      </c>
      <c r="L662" s="5" t="s">
        <v>13372</v>
      </c>
      <c r="M662" s="5">
        <v>720</v>
      </c>
      <c r="N662">
        <v>0.25</v>
      </c>
      <c r="O662" s="6" t="s">
        <v>13332</v>
      </c>
      <c r="P662">
        <v>4.0999999999999996</v>
      </c>
      <c r="Q662">
        <v>36017</v>
      </c>
      <c r="R662">
        <f>Table1_3[[#This Row],[rating]]*Table1_3[[#This Row],[rating_count]]</f>
        <v>147669.69999999998</v>
      </c>
      <c r="S662" s="5">
        <v>25932240</v>
      </c>
      <c r="T662" s="6" t="s">
        <v>8845</v>
      </c>
      <c r="U662" s="6" t="s">
        <v>15616</v>
      </c>
      <c r="V662" s="6" t="s">
        <v>15617</v>
      </c>
      <c r="W662" s="6" t="s">
        <v>15618</v>
      </c>
      <c r="X662" s="6" t="s">
        <v>8849</v>
      </c>
      <c r="Y662" s="6" t="s">
        <v>18965</v>
      </c>
      <c r="Z662" s="6" t="s">
        <v>8852</v>
      </c>
    </row>
    <row r="663" spans="1:26" hidden="1">
      <c r="A663" s="6" t="s">
        <v>4150</v>
      </c>
      <c r="B663" s="6" t="s">
        <v>17032</v>
      </c>
      <c r="C663" s="6" t="s">
        <v>17957</v>
      </c>
      <c r="D663" s="6" t="s">
        <v>17958</v>
      </c>
      <c r="E663" s="6" t="s">
        <v>16862</v>
      </c>
      <c r="F663" s="6" t="s">
        <v>2990</v>
      </c>
      <c r="G663" s="6" t="s">
        <v>13082</v>
      </c>
      <c r="H663" s="6" t="s">
        <v>13105</v>
      </c>
      <c r="I663" s="6" t="s">
        <v>13108</v>
      </c>
      <c r="J663" s="6" t="s">
        <v>13109</v>
      </c>
      <c r="K663" s="5">
        <v>16999</v>
      </c>
      <c r="L663" s="5" t="s">
        <v>13372</v>
      </c>
      <c r="M663" s="5">
        <v>20999</v>
      </c>
      <c r="N663">
        <v>0.19</v>
      </c>
      <c r="O663" s="6" t="s">
        <v>13332</v>
      </c>
      <c r="P663">
        <v>4.0999999999999996</v>
      </c>
      <c r="Q663">
        <v>31822</v>
      </c>
      <c r="R663">
        <f>Table1_3[[#This Row],[rating]]*Table1_3[[#This Row],[rating_count]]</f>
        <v>130470.19999999998</v>
      </c>
      <c r="S663" s="5">
        <v>668230178</v>
      </c>
      <c r="T663" s="6" t="s">
        <v>4152</v>
      </c>
      <c r="U663" s="6" t="s">
        <v>14357</v>
      </c>
      <c r="V663" s="6" t="s">
        <v>14358</v>
      </c>
      <c r="W663" s="6" t="s">
        <v>14359</v>
      </c>
      <c r="X663" s="6" t="s">
        <v>4156</v>
      </c>
      <c r="Y663" s="6" t="s">
        <v>17959</v>
      </c>
      <c r="Z663" s="6" t="s">
        <v>4159</v>
      </c>
    </row>
    <row r="664" spans="1:26" hidden="1">
      <c r="A664" s="6" t="s">
        <v>4224</v>
      </c>
      <c r="B664" s="6" t="s">
        <v>17032</v>
      </c>
      <c r="C664" s="6" t="s">
        <v>17957</v>
      </c>
      <c r="D664" s="6" t="s">
        <v>17972</v>
      </c>
      <c r="E664" s="6" t="s">
        <v>16862</v>
      </c>
      <c r="F664" s="6" t="s">
        <v>2990</v>
      </c>
      <c r="G664" s="6" t="s">
        <v>13082</v>
      </c>
      <c r="H664" s="6" t="s">
        <v>13105</v>
      </c>
      <c r="I664" s="6" t="s">
        <v>13108</v>
      </c>
      <c r="J664" s="6" t="s">
        <v>13109</v>
      </c>
      <c r="K664" s="5">
        <v>16999</v>
      </c>
      <c r="L664" s="5" t="s">
        <v>13372</v>
      </c>
      <c r="M664" s="5">
        <v>20999</v>
      </c>
      <c r="N664">
        <v>0.19</v>
      </c>
      <c r="O664" s="6" t="s">
        <v>13332</v>
      </c>
      <c r="P664">
        <v>4.0999999999999996</v>
      </c>
      <c r="Q664">
        <v>31822</v>
      </c>
      <c r="R664">
        <f>Table1_3[[#This Row],[rating]]*Table1_3[[#This Row],[rating_count]]</f>
        <v>130470.19999999998</v>
      </c>
      <c r="S664" s="5">
        <v>668230178</v>
      </c>
      <c r="T664" s="6" t="s">
        <v>4226</v>
      </c>
      <c r="U664" s="6" t="s">
        <v>14357</v>
      </c>
      <c r="V664" s="6" t="s">
        <v>14358</v>
      </c>
      <c r="W664" s="6" t="s">
        <v>14359</v>
      </c>
      <c r="X664" s="6" t="s">
        <v>4156</v>
      </c>
      <c r="Y664" s="6" t="s">
        <v>17959</v>
      </c>
      <c r="Z664" s="6" t="s">
        <v>4228</v>
      </c>
    </row>
    <row r="665" spans="1:26" hidden="1">
      <c r="A665" s="6" t="s">
        <v>4388</v>
      </c>
      <c r="B665" s="6" t="s">
        <v>17032</v>
      </c>
      <c r="C665" s="6" t="s">
        <v>17957</v>
      </c>
      <c r="D665" s="6" t="s">
        <v>18010</v>
      </c>
      <c r="E665" s="6" t="s">
        <v>16862</v>
      </c>
      <c r="F665" s="6" t="s">
        <v>2990</v>
      </c>
      <c r="G665" s="6" t="s">
        <v>13082</v>
      </c>
      <c r="H665" s="6" t="s">
        <v>13105</v>
      </c>
      <c r="I665" s="6" t="s">
        <v>13108</v>
      </c>
      <c r="J665" s="6" t="s">
        <v>13109</v>
      </c>
      <c r="K665" s="5">
        <v>16999</v>
      </c>
      <c r="L665" s="5" t="s">
        <v>13372</v>
      </c>
      <c r="M665" s="5">
        <v>20999</v>
      </c>
      <c r="N665">
        <v>0.19</v>
      </c>
      <c r="O665" s="6" t="s">
        <v>13332</v>
      </c>
      <c r="P665">
        <v>4.0999999999999996</v>
      </c>
      <c r="Q665">
        <v>31822</v>
      </c>
      <c r="R665">
        <f>Table1_3[[#This Row],[rating]]*Table1_3[[#This Row],[rating_count]]</f>
        <v>130470.19999999998</v>
      </c>
      <c r="S665" s="5">
        <v>668230178</v>
      </c>
      <c r="T665" s="6" t="s">
        <v>4390</v>
      </c>
      <c r="U665" s="6" t="s">
        <v>14357</v>
      </c>
      <c r="V665" s="6" t="s">
        <v>14358</v>
      </c>
      <c r="W665" s="6" t="s">
        <v>14359</v>
      </c>
      <c r="X665" s="6" t="s">
        <v>4156</v>
      </c>
      <c r="Y665" s="6" t="s">
        <v>17959</v>
      </c>
      <c r="Z665" s="6" t="s">
        <v>4392</v>
      </c>
    </row>
    <row r="666" spans="1:26" hidden="1">
      <c r="A666" s="6" t="s">
        <v>8863</v>
      </c>
      <c r="B666" s="6" t="s">
        <v>18910</v>
      </c>
      <c r="C666" s="6" t="s">
        <v>18968</v>
      </c>
      <c r="D666" s="6" t="s">
        <v>16878</v>
      </c>
      <c r="E666" s="6" t="s">
        <v>16862</v>
      </c>
      <c r="F666" s="6" t="s">
        <v>8647</v>
      </c>
      <c r="G666" s="6" t="s">
        <v>13146</v>
      </c>
      <c r="H666" s="6" t="s">
        <v>13238</v>
      </c>
      <c r="I666" s="6" t="s">
        <v>13239</v>
      </c>
      <c r="J666" s="6" t="s">
        <v>13251</v>
      </c>
      <c r="K666" s="5">
        <v>2148</v>
      </c>
      <c r="L666" s="5" t="s">
        <v>13372</v>
      </c>
      <c r="M666" s="5">
        <v>3645</v>
      </c>
      <c r="N666">
        <v>0.41</v>
      </c>
      <c r="O666" s="6" t="s">
        <v>13332</v>
      </c>
      <c r="P666">
        <v>4.0999999999999996</v>
      </c>
      <c r="Q666">
        <v>31388</v>
      </c>
      <c r="R666">
        <f>Table1_3[[#This Row],[rating]]*Table1_3[[#This Row],[rating_count]]</f>
        <v>128690.79999999999</v>
      </c>
      <c r="S666" s="5">
        <v>114409260</v>
      </c>
      <c r="T666" s="6" t="s">
        <v>8865</v>
      </c>
      <c r="U666" s="6" t="s">
        <v>15622</v>
      </c>
      <c r="V666" s="6" t="s">
        <v>15623</v>
      </c>
      <c r="W666" s="6" t="s">
        <v>15624</v>
      </c>
      <c r="X666" s="6" t="s">
        <v>8869</v>
      </c>
      <c r="Y666" s="6" t="s">
        <v>18969</v>
      </c>
      <c r="Z666" s="6" t="s">
        <v>8872</v>
      </c>
    </row>
    <row r="667" spans="1:26" hidden="1">
      <c r="A667" s="6" t="s">
        <v>6187</v>
      </c>
      <c r="B667" s="6" t="s">
        <v>18384</v>
      </c>
      <c r="C667" s="6" t="s">
        <v>18385</v>
      </c>
      <c r="D667" s="6" t="s">
        <v>16878</v>
      </c>
      <c r="E667" s="6" t="s">
        <v>16862</v>
      </c>
      <c r="F667" s="6" t="s">
        <v>6189</v>
      </c>
      <c r="G667" s="6" t="s">
        <v>13082</v>
      </c>
      <c r="H667" s="6" t="s">
        <v>13090</v>
      </c>
      <c r="I667" s="6" t="s">
        <v>13100</v>
      </c>
      <c r="J667" s="6" t="s">
        <v>13189</v>
      </c>
      <c r="K667" s="5">
        <v>899</v>
      </c>
      <c r="L667" s="5" t="s">
        <v>13372</v>
      </c>
      <c r="M667" s="5">
        <v>1999</v>
      </c>
      <c r="N667">
        <v>0.55000000000000004</v>
      </c>
      <c r="O667" s="6" t="s">
        <v>13327</v>
      </c>
      <c r="P667">
        <v>4.0999999999999996</v>
      </c>
      <c r="Q667">
        <v>30469</v>
      </c>
      <c r="R667">
        <f>Table1_3[[#This Row],[rating]]*Table1_3[[#This Row],[rating_count]]</f>
        <v>124922.9</v>
      </c>
      <c r="S667" s="5">
        <v>60907531</v>
      </c>
      <c r="T667" s="6" t="s">
        <v>6190</v>
      </c>
      <c r="U667" s="6" t="s">
        <v>14872</v>
      </c>
      <c r="V667" s="6" t="s">
        <v>14873</v>
      </c>
      <c r="W667" s="6" t="s">
        <v>14874</v>
      </c>
      <c r="X667" s="6" t="s">
        <v>6194</v>
      </c>
      <c r="Y667" s="6" t="s">
        <v>18386</v>
      </c>
      <c r="Z667" s="6" t="s">
        <v>6197</v>
      </c>
    </row>
    <row r="668" spans="1:26" hidden="1">
      <c r="A668" s="6" t="s">
        <v>1131</v>
      </c>
      <c r="B668" s="6" t="s">
        <v>16894</v>
      </c>
      <c r="C668" s="6" t="s">
        <v>17191</v>
      </c>
      <c r="D668" s="6" t="s">
        <v>17192</v>
      </c>
      <c r="E668" s="6" t="s">
        <v>16862</v>
      </c>
      <c r="F668" s="6" t="s">
        <v>129</v>
      </c>
      <c r="G668" s="6" t="s">
        <v>13082</v>
      </c>
      <c r="H668" s="6" t="s">
        <v>13083</v>
      </c>
      <c r="I668" s="6" t="s">
        <v>13084</v>
      </c>
      <c r="J668" s="6" t="s">
        <v>13078</v>
      </c>
      <c r="K668" s="5">
        <v>799</v>
      </c>
      <c r="L668" s="5" t="s">
        <v>13372</v>
      </c>
      <c r="M668" s="5">
        <v>1700</v>
      </c>
      <c r="N668">
        <v>0.53</v>
      </c>
      <c r="O668" s="6" t="s">
        <v>13327</v>
      </c>
      <c r="P668">
        <v>4.0999999999999996</v>
      </c>
      <c r="Q668">
        <v>28638</v>
      </c>
      <c r="R668">
        <f>Table1_3[[#This Row],[rating]]*Table1_3[[#This Row],[rating_count]]</f>
        <v>117415.79999999999</v>
      </c>
      <c r="S668" s="5">
        <v>48684600</v>
      </c>
      <c r="T668" s="6" t="s">
        <v>1133</v>
      </c>
      <c r="U668" s="6" t="s">
        <v>13625</v>
      </c>
      <c r="V668" s="6" t="s">
        <v>13626</v>
      </c>
      <c r="W668" s="6" t="s">
        <v>13627</v>
      </c>
      <c r="X668" s="6" t="s">
        <v>1137</v>
      </c>
      <c r="Y668" s="6" t="s">
        <v>17193</v>
      </c>
      <c r="Z668" s="6" t="s">
        <v>1140</v>
      </c>
    </row>
    <row r="669" spans="1:26" hidden="1">
      <c r="A669" s="6" t="s">
        <v>9488</v>
      </c>
      <c r="B669" s="6" t="s">
        <v>18973</v>
      </c>
      <c r="C669" s="6" t="s">
        <v>19108</v>
      </c>
      <c r="D669" s="6" t="s">
        <v>16878</v>
      </c>
      <c r="E669" s="6" t="s">
        <v>16862</v>
      </c>
      <c r="F669" s="6" t="s">
        <v>8710</v>
      </c>
      <c r="G669" s="6" t="s">
        <v>13146</v>
      </c>
      <c r="H669" s="6" t="s">
        <v>13238</v>
      </c>
      <c r="I669" s="6" t="s">
        <v>13239</v>
      </c>
      <c r="J669" s="6" t="s">
        <v>13253</v>
      </c>
      <c r="K669" s="5">
        <v>3699</v>
      </c>
      <c r="L669" s="5" t="s">
        <v>13372</v>
      </c>
      <c r="M669" s="5">
        <v>4295</v>
      </c>
      <c r="N669">
        <v>0.14000000000000001</v>
      </c>
      <c r="O669" s="6" t="s">
        <v>13332</v>
      </c>
      <c r="P669">
        <v>4.0999999999999996</v>
      </c>
      <c r="Q669">
        <v>26543</v>
      </c>
      <c r="R669">
        <f>Table1_3[[#This Row],[rating]]*Table1_3[[#This Row],[rating_count]]</f>
        <v>108826.29999999999</v>
      </c>
      <c r="S669" s="5">
        <v>114002185</v>
      </c>
      <c r="T669" s="6" t="s">
        <v>9490</v>
      </c>
      <c r="U669" s="6" t="s">
        <v>15804</v>
      </c>
      <c r="V669" s="6" t="s">
        <v>15805</v>
      </c>
      <c r="W669" s="6" t="s">
        <v>15806</v>
      </c>
      <c r="X669" s="6" t="s">
        <v>9494</v>
      </c>
      <c r="Y669" s="6" t="s">
        <v>19109</v>
      </c>
      <c r="Z669" s="6" t="s">
        <v>9497</v>
      </c>
    </row>
    <row r="670" spans="1:26" hidden="1">
      <c r="A670" s="6" t="s">
        <v>6251</v>
      </c>
      <c r="B670" s="6" t="s">
        <v>18127</v>
      </c>
      <c r="C670" s="6" t="s">
        <v>18400</v>
      </c>
      <c r="D670" s="6" t="s">
        <v>18401</v>
      </c>
      <c r="E670" s="6" t="s">
        <v>16862</v>
      </c>
      <c r="F670" s="6" t="s">
        <v>5102</v>
      </c>
      <c r="G670" s="6" t="s">
        <v>13075</v>
      </c>
      <c r="H670" s="6" t="s">
        <v>13076</v>
      </c>
      <c r="I670" s="6" t="s">
        <v>13131</v>
      </c>
      <c r="J670" s="6" t="s">
        <v>13150</v>
      </c>
      <c r="K670" s="5">
        <v>1295</v>
      </c>
      <c r="L670" s="5" t="s">
        <v>13372</v>
      </c>
      <c r="M670" s="5">
        <v>1795</v>
      </c>
      <c r="N670">
        <v>0.28000000000000003</v>
      </c>
      <c r="O670" s="6" t="s">
        <v>13332</v>
      </c>
      <c r="P670">
        <v>4.0999999999999996</v>
      </c>
      <c r="Q670">
        <v>25771</v>
      </c>
      <c r="R670">
        <f>Table1_3[[#This Row],[rating]]*Table1_3[[#This Row],[rating_count]]</f>
        <v>105661.09999999999</v>
      </c>
      <c r="S670" s="5">
        <v>46258945</v>
      </c>
      <c r="T670" s="6" t="s">
        <v>6253</v>
      </c>
      <c r="U670" s="6" t="s">
        <v>14890</v>
      </c>
      <c r="V670" s="6" t="s">
        <v>14891</v>
      </c>
      <c r="W670" s="6" t="s">
        <v>14892</v>
      </c>
      <c r="X670" s="6" t="s">
        <v>6257</v>
      </c>
      <c r="Y670" s="6" t="s">
        <v>18402</v>
      </c>
      <c r="Z670" s="6" t="s">
        <v>6260</v>
      </c>
    </row>
    <row r="671" spans="1:26" hidden="1">
      <c r="A671" s="6" t="s">
        <v>6658</v>
      </c>
      <c r="B671" s="6" t="s">
        <v>18212</v>
      </c>
      <c r="C671" s="6" t="s">
        <v>6659</v>
      </c>
      <c r="D671" s="6" t="s">
        <v>16862</v>
      </c>
      <c r="E671" s="6" t="s">
        <v>16862</v>
      </c>
      <c r="F671" s="6" t="s">
        <v>6660</v>
      </c>
      <c r="G671" s="6" t="s">
        <v>13075</v>
      </c>
      <c r="H671" s="6" t="s">
        <v>13076</v>
      </c>
      <c r="I671" s="6" t="s">
        <v>13183</v>
      </c>
      <c r="J671" s="6" t="s">
        <v>13119</v>
      </c>
      <c r="K671" s="5">
        <v>149</v>
      </c>
      <c r="L671" s="5" t="s">
        <v>13331</v>
      </c>
      <c r="M671" s="5">
        <v>499</v>
      </c>
      <c r="N671">
        <v>0.7</v>
      </c>
      <c r="O671" s="6" t="s">
        <v>13327</v>
      </c>
      <c r="P671">
        <v>4.0999999999999996</v>
      </c>
      <c r="Q671">
        <v>25607</v>
      </c>
      <c r="R671">
        <f>Table1_3[[#This Row],[rating]]*Table1_3[[#This Row],[rating_count]]</f>
        <v>104988.7</v>
      </c>
      <c r="S671" s="5">
        <v>12777893</v>
      </c>
      <c r="T671" s="6" t="s">
        <v>6661</v>
      </c>
      <c r="U671" s="6" t="s">
        <v>15004</v>
      </c>
      <c r="V671" s="6" t="s">
        <v>15005</v>
      </c>
      <c r="W671" s="6" t="s">
        <v>15006</v>
      </c>
      <c r="X671" s="6" t="s">
        <v>6665</v>
      </c>
      <c r="Y671" s="6" t="s">
        <v>18493</v>
      </c>
      <c r="Z671" s="6" t="s">
        <v>6668</v>
      </c>
    </row>
    <row r="672" spans="1:26" hidden="1">
      <c r="A672" s="6" t="s">
        <v>8529</v>
      </c>
      <c r="B672" s="6" t="s">
        <v>18384</v>
      </c>
      <c r="C672" s="6" t="s">
        <v>18888</v>
      </c>
      <c r="D672" s="6" t="s">
        <v>16878</v>
      </c>
      <c r="E672" s="6" t="s">
        <v>16862</v>
      </c>
      <c r="F672" s="6" t="s">
        <v>6189</v>
      </c>
      <c r="G672" s="6" t="s">
        <v>13082</v>
      </c>
      <c r="H672" s="6" t="s">
        <v>13090</v>
      </c>
      <c r="I672" s="6" t="s">
        <v>13100</v>
      </c>
      <c r="J672" s="6" t="s">
        <v>13189</v>
      </c>
      <c r="K672" s="5">
        <v>1499</v>
      </c>
      <c r="L672" s="5" t="s">
        <v>13372</v>
      </c>
      <c r="M672" s="5">
        <v>2999</v>
      </c>
      <c r="N672">
        <v>0.5</v>
      </c>
      <c r="O672" s="6" t="s">
        <v>13327</v>
      </c>
      <c r="P672">
        <v>4.0999999999999996</v>
      </c>
      <c r="Q672">
        <v>25262</v>
      </c>
      <c r="R672">
        <f>Table1_3[[#This Row],[rating]]*Table1_3[[#This Row],[rating_count]]</f>
        <v>103574.2</v>
      </c>
      <c r="S672" s="5">
        <v>75760738</v>
      </c>
      <c r="T672" s="6" t="s">
        <v>8531</v>
      </c>
      <c r="U672" s="6" t="s">
        <v>15527</v>
      </c>
      <c r="V672" s="6" t="s">
        <v>15528</v>
      </c>
      <c r="W672" s="6" t="s">
        <v>15529</v>
      </c>
      <c r="X672" s="6" t="s">
        <v>8535</v>
      </c>
      <c r="Y672" s="6" t="s">
        <v>18889</v>
      </c>
      <c r="Z672" s="6" t="s">
        <v>8538</v>
      </c>
    </row>
    <row r="673" spans="1:26" hidden="1">
      <c r="A673" s="6" t="s">
        <v>7295</v>
      </c>
      <c r="B673" s="6" t="s">
        <v>16987</v>
      </c>
      <c r="C673" s="6" t="s">
        <v>18636</v>
      </c>
      <c r="D673" s="6" t="s">
        <v>16878</v>
      </c>
      <c r="E673" s="6" t="s">
        <v>16862</v>
      </c>
      <c r="F673" s="6" t="s">
        <v>5443</v>
      </c>
      <c r="G673" s="6" t="s">
        <v>13075</v>
      </c>
      <c r="H673" s="6" t="s">
        <v>13079</v>
      </c>
      <c r="I673" s="6" t="s">
        <v>13170</v>
      </c>
      <c r="J673" s="6"/>
      <c r="K673" s="5">
        <v>899</v>
      </c>
      <c r="L673" s="5" t="s">
        <v>13372</v>
      </c>
      <c r="M673" s="5">
        <v>1800</v>
      </c>
      <c r="N673">
        <v>0.5</v>
      </c>
      <c r="O673" s="6" t="s">
        <v>13327</v>
      </c>
      <c r="P673">
        <v>4.0999999999999996</v>
      </c>
      <c r="Q673">
        <v>22375</v>
      </c>
      <c r="R673">
        <f>Table1_3[[#This Row],[rating]]*Table1_3[[#This Row],[rating_count]]</f>
        <v>91737.499999999985</v>
      </c>
      <c r="S673" s="5">
        <v>40275000</v>
      </c>
      <c r="T673" s="6" t="s">
        <v>7297</v>
      </c>
      <c r="U673" s="6" t="s">
        <v>15185</v>
      </c>
      <c r="V673" s="6" t="s">
        <v>15186</v>
      </c>
      <c r="W673" s="6" t="s">
        <v>15187</v>
      </c>
      <c r="X673" s="6" t="s">
        <v>7301</v>
      </c>
      <c r="Y673" s="6" t="s">
        <v>18637</v>
      </c>
      <c r="Z673" s="6" t="s">
        <v>7304</v>
      </c>
    </row>
    <row r="674" spans="1:26" hidden="1">
      <c r="A674" s="6" t="s">
        <v>3191</v>
      </c>
      <c r="B674" s="6" t="s">
        <v>16921</v>
      </c>
      <c r="C674" s="6" t="s">
        <v>17740</v>
      </c>
      <c r="D674" s="6" t="s">
        <v>17741</v>
      </c>
      <c r="E674" s="6" t="s">
        <v>16862</v>
      </c>
      <c r="F674" s="6" t="s">
        <v>2990</v>
      </c>
      <c r="G674" s="6" t="s">
        <v>13082</v>
      </c>
      <c r="H674" s="6" t="s">
        <v>13105</v>
      </c>
      <c r="I674" s="6" t="s">
        <v>13108</v>
      </c>
      <c r="J674" s="6" t="s">
        <v>13109</v>
      </c>
      <c r="K674" s="5">
        <v>18499</v>
      </c>
      <c r="L674" s="5" t="s">
        <v>13372</v>
      </c>
      <c r="M674" s="5">
        <v>25999</v>
      </c>
      <c r="N674">
        <v>0.28999999999999998</v>
      </c>
      <c r="O674" s="6" t="s">
        <v>13332</v>
      </c>
      <c r="P674">
        <v>4.0999999999999996</v>
      </c>
      <c r="Q674">
        <v>22318</v>
      </c>
      <c r="R674">
        <f>Table1_3[[#This Row],[rating]]*Table1_3[[#This Row],[rating_count]]</f>
        <v>91503.799999999988</v>
      </c>
      <c r="S674" s="5">
        <v>580245682</v>
      </c>
      <c r="T674" s="6" t="s">
        <v>3193</v>
      </c>
      <c r="U674" s="6" t="s">
        <v>14147</v>
      </c>
      <c r="V674" s="6" t="s">
        <v>14148</v>
      </c>
      <c r="W674" s="6" t="s">
        <v>14149</v>
      </c>
      <c r="X674" s="6" t="s">
        <v>3197</v>
      </c>
      <c r="Y674" s="6" t="s">
        <v>17742</v>
      </c>
      <c r="Z674" s="6" t="s">
        <v>3200</v>
      </c>
    </row>
    <row r="675" spans="1:26" hidden="1">
      <c r="A675" s="6" t="s">
        <v>3230</v>
      </c>
      <c r="B675" s="6" t="s">
        <v>16921</v>
      </c>
      <c r="C675" s="6" t="s">
        <v>17740</v>
      </c>
      <c r="D675" s="6" t="s">
        <v>17747</v>
      </c>
      <c r="E675" s="6" t="s">
        <v>16862</v>
      </c>
      <c r="F675" s="6" t="s">
        <v>2990</v>
      </c>
      <c r="G675" s="6" t="s">
        <v>13082</v>
      </c>
      <c r="H675" s="6" t="s">
        <v>13105</v>
      </c>
      <c r="I675" s="6" t="s">
        <v>13108</v>
      </c>
      <c r="J675" s="6" t="s">
        <v>13109</v>
      </c>
      <c r="K675" s="5">
        <v>16999</v>
      </c>
      <c r="L675" s="5" t="s">
        <v>13372</v>
      </c>
      <c r="M675" s="5">
        <v>24999</v>
      </c>
      <c r="N675">
        <v>0.32</v>
      </c>
      <c r="O675" s="6" t="s">
        <v>13332</v>
      </c>
      <c r="P675">
        <v>4.0999999999999996</v>
      </c>
      <c r="Q675">
        <v>22318</v>
      </c>
      <c r="R675">
        <f>Table1_3[[#This Row],[rating]]*Table1_3[[#This Row],[rating_count]]</f>
        <v>91503.799999999988</v>
      </c>
      <c r="S675" s="5">
        <v>557927682</v>
      </c>
      <c r="T675" s="6" t="s">
        <v>3232</v>
      </c>
      <c r="U675" s="6" t="s">
        <v>14147</v>
      </c>
      <c r="V675" s="6" t="s">
        <v>14148</v>
      </c>
      <c r="W675" s="6" t="s">
        <v>14149</v>
      </c>
      <c r="X675" s="6" t="s">
        <v>3197</v>
      </c>
      <c r="Y675" s="6" t="s">
        <v>17742</v>
      </c>
      <c r="Z675" s="6" t="s">
        <v>3234</v>
      </c>
    </row>
    <row r="676" spans="1:26" hidden="1">
      <c r="A676" s="6" t="s">
        <v>3552</v>
      </c>
      <c r="B676" s="6" t="s">
        <v>16921</v>
      </c>
      <c r="C676" s="6" t="s">
        <v>17740</v>
      </c>
      <c r="D676" s="6" t="s">
        <v>17747</v>
      </c>
      <c r="E676" s="6" t="s">
        <v>16862</v>
      </c>
      <c r="F676" s="6" t="s">
        <v>2990</v>
      </c>
      <c r="G676" s="6" t="s">
        <v>13082</v>
      </c>
      <c r="H676" s="6" t="s">
        <v>13105</v>
      </c>
      <c r="I676" s="6" t="s">
        <v>13108</v>
      </c>
      <c r="J676" s="6" t="s">
        <v>13109</v>
      </c>
      <c r="K676" s="5">
        <v>16999</v>
      </c>
      <c r="L676" s="5" t="s">
        <v>13372</v>
      </c>
      <c r="M676" s="5">
        <v>24999</v>
      </c>
      <c r="N676">
        <v>0.32</v>
      </c>
      <c r="O676" s="6" t="s">
        <v>13332</v>
      </c>
      <c r="P676">
        <v>4.0999999999999996</v>
      </c>
      <c r="Q676">
        <v>22318</v>
      </c>
      <c r="R676">
        <f>Table1_3[[#This Row],[rating]]*Table1_3[[#This Row],[rating_count]]</f>
        <v>91503.799999999988</v>
      </c>
      <c r="S676" s="5">
        <v>557927682</v>
      </c>
      <c r="T676" s="6" t="s">
        <v>3232</v>
      </c>
      <c r="U676" s="6" t="s">
        <v>14147</v>
      </c>
      <c r="V676" s="6" t="s">
        <v>14148</v>
      </c>
      <c r="W676" s="6" t="s">
        <v>14149</v>
      </c>
      <c r="X676" s="6" t="s">
        <v>3197</v>
      </c>
      <c r="Y676" s="6" t="s">
        <v>17742</v>
      </c>
      <c r="Z676" s="6" t="s">
        <v>3553</v>
      </c>
    </row>
    <row r="677" spans="1:26" hidden="1">
      <c r="A677" s="6" t="s">
        <v>8751</v>
      </c>
      <c r="B677" s="6" t="s">
        <v>18912</v>
      </c>
      <c r="C677" s="6" t="s">
        <v>18944</v>
      </c>
      <c r="D677" s="6" t="s">
        <v>18945</v>
      </c>
      <c r="E677" s="6" t="s">
        <v>16862</v>
      </c>
      <c r="F677" s="6" t="s">
        <v>8721</v>
      </c>
      <c r="G677" s="6" t="s">
        <v>13146</v>
      </c>
      <c r="H677" s="6" t="s">
        <v>13241</v>
      </c>
      <c r="I677" s="6" t="s">
        <v>13254</v>
      </c>
      <c r="J677" s="6" t="s">
        <v>13255</v>
      </c>
      <c r="K677" s="5">
        <v>2599</v>
      </c>
      <c r="L677" s="5" t="s">
        <v>13372</v>
      </c>
      <c r="M677" s="5">
        <v>5890</v>
      </c>
      <c r="N677">
        <v>0.56000000000000005</v>
      </c>
      <c r="O677" s="6" t="s">
        <v>13327</v>
      </c>
      <c r="P677">
        <v>4.0999999999999996</v>
      </c>
      <c r="Q677">
        <v>21783</v>
      </c>
      <c r="R677">
        <f>Table1_3[[#This Row],[rating]]*Table1_3[[#This Row],[rating_count]]</f>
        <v>89310.299999999988</v>
      </c>
      <c r="S677" s="5">
        <v>128301870</v>
      </c>
      <c r="T677" s="6" t="s">
        <v>8753</v>
      </c>
      <c r="U677" s="6" t="s">
        <v>15589</v>
      </c>
      <c r="V677" s="6" t="s">
        <v>15590</v>
      </c>
      <c r="W677" s="6" t="s">
        <v>15591</v>
      </c>
      <c r="X677" s="6" t="s">
        <v>8757</v>
      </c>
      <c r="Y677" s="6" t="s">
        <v>18946</v>
      </c>
      <c r="Z677" s="6" t="s">
        <v>8759</v>
      </c>
    </row>
    <row r="678" spans="1:26" hidden="1">
      <c r="A678" s="6" t="s">
        <v>9293</v>
      </c>
      <c r="B678" s="6" t="s">
        <v>19013</v>
      </c>
      <c r="C678" s="6" t="s">
        <v>19067</v>
      </c>
      <c r="D678" s="6" t="s">
        <v>18514</v>
      </c>
      <c r="E678" s="6" t="s">
        <v>16862</v>
      </c>
      <c r="F678" s="6" t="s">
        <v>9295</v>
      </c>
      <c r="G678" s="6" t="s">
        <v>13146</v>
      </c>
      <c r="H678" s="6" t="s">
        <v>13241</v>
      </c>
      <c r="I678" s="6" t="s">
        <v>13268</v>
      </c>
      <c r="J678" s="6" t="s">
        <v>13269</v>
      </c>
      <c r="K678" s="5">
        <v>1400</v>
      </c>
      <c r="L678" s="5" t="s">
        <v>13372</v>
      </c>
      <c r="M678" s="5">
        <v>2485</v>
      </c>
      <c r="N678">
        <v>0.44</v>
      </c>
      <c r="O678" s="6" t="s">
        <v>13332</v>
      </c>
      <c r="P678">
        <v>4.0999999999999996</v>
      </c>
      <c r="Q678">
        <v>19998</v>
      </c>
      <c r="R678">
        <f>Table1_3[[#This Row],[rating]]*Table1_3[[#This Row],[rating_count]]</f>
        <v>81991.799999999988</v>
      </c>
      <c r="S678" s="5">
        <v>49695030</v>
      </c>
      <c r="T678" s="6" t="s">
        <v>9296</v>
      </c>
      <c r="U678" s="6" t="s">
        <v>15747</v>
      </c>
      <c r="V678" s="6" t="s">
        <v>15748</v>
      </c>
      <c r="W678" s="6" t="s">
        <v>15749</v>
      </c>
      <c r="X678" s="6" t="s">
        <v>9300</v>
      </c>
      <c r="Y678" s="6" t="s">
        <v>19068</v>
      </c>
      <c r="Z678" s="6" t="s">
        <v>9303</v>
      </c>
    </row>
    <row r="679" spans="1:26" hidden="1">
      <c r="A679" s="6" t="s">
        <v>4074</v>
      </c>
      <c r="B679" s="6" t="s">
        <v>17748</v>
      </c>
      <c r="C679" s="6" t="s">
        <v>17937</v>
      </c>
      <c r="D679" s="6" t="s">
        <v>16862</v>
      </c>
      <c r="E679" s="6" t="s">
        <v>16862</v>
      </c>
      <c r="F679" s="6" t="s">
        <v>2990</v>
      </c>
      <c r="G679" s="6" t="s">
        <v>13082</v>
      </c>
      <c r="H679" s="6" t="s">
        <v>13105</v>
      </c>
      <c r="I679" s="6" t="s">
        <v>13108</v>
      </c>
      <c r="J679" s="6" t="s">
        <v>13109</v>
      </c>
      <c r="K679" s="5">
        <v>15499</v>
      </c>
      <c r="L679" s="5" t="s">
        <v>13372</v>
      </c>
      <c r="M679" s="5">
        <v>20999</v>
      </c>
      <c r="N679">
        <v>0.26</v>
      </c>
      <c r="O679" s="6" t="s">
        <v>13332</v>
      </c>
      <c r="P679">
        <v>4.0999999999999996</v>
      </c>
      <c r="Q679">
        <v>19253</v>
      </c>
      <c r="R679">
        <f>Table1_3[[#This Row],[rating]]*Table1_3[[#This Row],[rating_count]]</f>
        <v>78937.299999999988</v>
      </c>
      <c r="S679" s="5">
        <v>404293747</v>
      </c>
      <c r="T679" s="6" t="s">
        <v>3705</v>
      </c>
      <c r="U679" s="6" t="s">
        <v>14168</v>
      </c>
      <c r="V679" s="6" t="s">
        <v>14169</v>
      </c>
      <c r="W679" s="6" t="s">
        <v>14170</v>
      </c>
      <c r="X679" s="6" t="s">
        <v>3308</v>
      </c>
      <c r="Y679" s="6" t="s">
        <v>17766</v>
      </c>
      <c r="Z679" s="6" t="s">
        <v>4076</v>
      </c>
    </row>
    <row r="680" spans="1:26" hidden="1">
      <c r="A680" s="6" t="s">
        <v>3302</v>
      </c>
      <c r="B680" s="6" t="s">
        <v>17748</v>
      </c>
      <c r="C680" s="6" t="s">
        <v>17764</v>
      </c>
      <c r="D680" s="6" t="s">
        <v>17765</v>
      </c>
      <c r="E680" s="6" t="s">
        <v>16862</v>
      </c>
      <c r="F680" s="6" t="s">
        <v>2990</v>
      </c>
      <c r="G680" s="6" t="s">
        <v>13082</v>
      </c>
      <c r="H680" s="6" t="s">
        <v>13105</v>
      </c>
      <c r="I680" s="6" t="s">
        <v>13108</v>
      </c>
      <c r="J680" s="6" t="s">
        <v>13109</v>
      </c>
      <c r="K680" s="5">
        <v>15499</v>
      </c>
      <c r="L680" s="5" t="s">
        <v>13372</v>
      </c>
      <c r="M680" s="5">
        <v>18999</v>
      </c>
      <c r="N680">
        <v>0.18</v>
      </c>
      <c r="O680" s="6" t="s">
        <v>13332</v>
      </c>
      <c r="P680">
        <v>4.0999999999999996</v>
      </c>
      <c r="Q680">
        <v>19252</v>
      </c>
      <c r="R680">
        <f>Table1_3[[#This Row],[rating]]*Table1_3[[#This Row],[rating_count]]</f>
        <v>78933.2</v>
      </c>
      <c r="S680" s="5">
        <v>365768748</v>
      </c>
      <c r="T680" s="6" t="s">
        <v>3304</v>
      </c>
      <c r="U680" s="6" t="s">
        <v>14168</v>
      </c>
      <c r="V680" s="6" t="s">
        <v>14169</v>
      </c>
      <c r="W680" s="6" t="s">
        <v>14170</v>
      </c>
      <c r="X680" s="6" t="s">
        <v>3308</v>
      </c>
      <c r="Y680" s="6" t="s">
        <v>17766</v>
      </c>
      <c r="Z680" s="6" t="s">
        <v>3311</v>
      </c>
    </row>
    <row r="681" spans="1:26" hidden="1">
      <c r="A681" s="6" t="s">
        <v>3471</v>
      </c>
      <c r="B681" s="6" t="s">
        <v>17748</v>
      </c>
      <c r="C681" s="6" t="s">
        <v>17807</v>
      </c>
      <c r="D681" s="6" t="s">
        <v>16862</v>
      </c>
      <c r="E681" s="6" t="s">
        <v>16862</v>
      </c>
      <c r="F681" s="6" t="s">
        <v>2990</v>
      </c>
      <c r="G681" s="6" t="s">
        <v>13082</v>
      </c>
      <c r="H681" s="6" t="s">
        <v>13105</v>
      </c>
      <c r="I681" s="6" t="s">
        <v>13108</v>
      </c>
      <c r="J681" s="6" t="s">
        <v>13109</v>
      </c>
      <c r="K681" s="5">
        <v>13999</v>
      </c>
      <c r="L681" s="5" t="s">
        <v>13372</v>
      </c>
      <c r="M681" s="5">
        <v>19999</v>
      </c>
      <c r="N681">
        <v>0.3</v>
      </c>
      <c r="O681" s="6" t="s">
        <v>13332</v>
      </c>
      <c r="P681">
        <v>4.0999999999999996</v>
      </c>
      <c r="Q681">
        <v>19252</v>
      </c>
      <c r="R681">
        <f>Table1_3[[#This Row],[rating]]*Table1_3[[#This Row],[rating_count]]</f>
        <v>78933.2</v>
      </c>
      <c r="S681" s="5">
        <v>385020748</v>
      </c>
      <c r="T681" s="6" t="s">
        <v>3473</v>
      </c>
      <c r="U681" s="6" t="s">
        <v>14168</v>
      </c>
      <c r="V681" s="6" t="s">
        <v>14169</v>
      </c>
      <c r="W681" s="6" t="s">
        <v>14170</v>
      </c>
      <c r="X681" s="6" t="s">
        <v>3308</v>
      </c>
      <c r="Y681" s="6" t="s">
        <v>17766</v>
      </c>
      <c r="Z681" s="6" t="s">
        <v>3475</v>
      </c>
    </row>
    <row r="682" spans="1:26" hidden="1">
      <c r="A682" s="6" t="s">
        <v>3703</v>
      </c>
      <c r="B682" s="6" t="s">
        <v>17748</v>
      </c>
      <c r="C682" s="6" t="s">
        <v>17859</v>
      </c>
      <c r="D682" s="6" t="s">
        <v>16862</v>
      </c>
      <c r="E682" s="6" t="s">
        <v>16862</v>
      </c>
      <c r="F682" s="6" t="s">
        <v>2990</v>
      </c>
      <c r="G682" s="6" t="s">
        <v>13082</v>
      </c>
      <c r="H682" s="6" t="s">
        <v>13105</v>
      </c>
      <c r="I682" s="6" t="s">
        <v>13108</v>
      </c>
      <c r="J682" s="6" t="s">
        <v>13109</v>
      </c>
      <c r="K682" s="5">
        <v>15499</v>
      </c>
      <c r="L682" s="5" t="s">
        <v>13372</v>
      </c>
      <c r="M682" s="5">
        <v>20999</v>
      </c>
      <c r="N682">
        <v>0.26</v>
      </c>
      <c r="O682" s="6" t="s">
        <v>13332</v>
      </c>
      <c r="P682">
        <v>4.0999999999999996</v>
      </c>
      <c r="Q682">
        <v>19252</v>
      </c>
      <c r="R682">
        <f>Table1_3[[#This Row],[rating]]*Table1_3[[#This Row],[rating_count]]</f>
        <v>78933.2</v>
      </c>
      <c r="S682" s="5">
        <v>404272748</v>
      </c>
      <c r="T682" s="6" t="s">
        <v>3705</v>
      </c>
      <c r="U682" s="6" t="s">
        <v>14168</v>
      </c>
      <c r="V682" s="6" t="s">
        <v>14169</v>
      </c>
      <c r="W682" s="6" t="s">
        <v>14170</v>
      </c>
      <c r="X682" s="6" t="s">
        <v>3308</v>
      </c>
      <c r="Y682" s="6" t="s">
        <v>17766</v>
      </c>
      <c r="Z682" s="6" t="s">
        <v>3706</v>
      </c>
    </row>
    <row r="683" spans="1:26" hidden="1">
      <c r="A683" s="6" t="s">
        <v>3707</v>
      </c>
      <c r="B683" s="6" t="s">
        <v>17748</v>
      </c>
      <c r="C683" s="6" t="s">
        <v>17764</v>
      </c>
      <c r="D683" s="6" t="s">
        <v>17860</v>
      </c>
      <c r="E683" s="6" t="s">
        <v>16862</v>
      </c>
      <c r="F683" s="6" t="s">
        <v>2990</v>
      </c>
      <c r="G683" s="6" t="s">
        <v>13082</v>
      </c>
      <c r="H683" s="6" t="s">
        <v>13105</v>
      </c>
      <c r="I683" s="6" t="s">
        <v>13108</v>
      </c>
      <c r="J683" s="6" t="s">
        <v>13109</v>
      </c>
      <c r="K683" s="5">
        <v>15499</v>
      </c>
      <c r="L683" s="5" t="s">
        <v>13372</v>
      </c>
      <c r="M683" s="5">
        <v>18999</v>
      </c>
      <c r="N683">
        <v>0.18</v>
      </c>
      <c r="O683" s="6" t="s">
        <v>13332</v>
      </c>
      <c r="P683">
        <v>4.0999999999999996</v>
      </c>
      <c r="Q683">
        <v>19252</v>
      </c>
      <c r="R683">
        <f>Table1_3[[#This Row],[rating]]*Table1_3[[#This Row],[rating_count]]</f>
        <v>78933.2</v>
      </c>
      <c r="S683" s="5">
        <v>365768748</v>
      </c>
      <c r="T683" s="6" t="s">
        <v>3304</v>
      </c>
      <c r="U683" s="6" t="s">
        <v>14168</v>
      </c>
      <c r="V683" s="6" t="s">
        <v>14169</v>
      </c>
      <c r="W683" s="6" t="s">
        <v>14170</v>
      </c>
      <c r="X683" s="6" t="s">
        <v>3308</v>
      </c>
      <c r="Y683" s="6" t="s">
        <v>17766</v>
      </c>
      <c r="Z683" s="6" t="s">
        <v>3710</v>
      </c>
    </row>
    <row r="684" spans="1:26" hidden="1">
      <c r="A684" s="6" t="s">
        <v>3755</v>
      </c>
      <c r="B684" s="6" t="s">
        <v>17748</v>
      </c>
      <c r="C684" s="6" t="s">
        <v>17870</v>
      </c>
      <c r="D684" s="6" t="s">
        <v>16862</v>
      </c>
      <c r="E684" s="6" t="s">
        <v>16862</v>
      </c>
      <c r="F684" s="6" t="s">
        <v>2990</v>
      </c>
      <c r="G684" s="6" t="s">
        <v>13082</v>
      </c>
      <c r="H684" s="6" t="s">
        <v>13105</v>
      </c>
      <c r="I684" s="6" t="s">
        <v>13108</v>
      </c>
      <c r="J684" s="6" t="s">
        <v>13109</v>
      </c>
      <c r="K684" s="5">
        <v>13999</v>
      </c>
      <c r="L684" s="5" t="s">
        <v>13372</v>
      </c>
      <c r="M684" s="5">
        <v>19999</v>
      </c>
      <c r="N684">
        <v>0.3</v>
      </c>
      <c r="O684" s="6" t="s">
        <v>13332</v>
      </c>
      <c r="P684">
        <v>4.0999999999999996</v>
      </c>
      <c r="Q684">
        <v>19252</v>
      </c>
      <c r="R684">
        <f>Table1_3[[#This Row],[rating]]*Table1_3[[#This Row],[rating_count]]</f>
        <v>78933.2</v>
      </c>
      <c r="S684" s="5">
        <v>385020748</v>
      </c>
      <c r="T684" s="6" t="s">
        <v>3705</v>
      </c>
      <c r="U684" s="6" t="s">
        <v>14168</v>
      </c>
      <c r="V684" s="6" t="s">
        <v>14169</v>
      </c>
      <c r="W684" s="6" t="s">
        <v>14170</v>
      </c>
      <c r="X684" s="6" t="s">
        <v>3308</v>
      </c>
      <c r="Y684" s="6" t="s">
        <v>17766</v>
      </c>
      <c r="Z684" s="6" t="s">
        <v>3758</v>
      </c>
    </row>
    <row r="685" spans="1:26" hidden="1">
      <c r="A685" s="6" t="s">
        <v>3206</v>
      </c>
      <c r="B685" s="6" t="s">
        <v>16921</v>
      </c>
      <c r="C685" s="6" t="s">
        <v>17743</v>
      </c>
      <c r="D685" s="6" t="s">
        <v>17744</v>
      </c>
      <c r="E685" s="6" t="s">
        <v>16862</v>
      </c>
      <c r="F685" s="6" t="s">
        <v>2990</v>
      </c>
      <c r="G685" s="6" t="s">
        <v>13082</v>
      </c>
      <c r="H685" s="6" t="s">
        <v>13105</v>
      </c>
      <c r="I685" s="6" t="s">
        <v>13108</v>
      </c>
      <c r="J685" s="6" t="s">
        <v>13109</v>
      </c>
      <c r="K685" s="5">
        <v>12999</v>
      </c>
      <c r="L685" s="5" t="s">
        <v>13372</v>
      </c>
      <c r="M685" s="5">
        <v>17999</v>
      </c>
      <c r="N685">
        <v>0.28000000000000003</v>
      </c>
      <c r="O685" s="6" t="s">
        <v>13332</v>
      </c>
      <c r="P685">
        <v>4.0999999999999996</v>
      </c>
      <c r="Q685">
        <v>18998</v>
      </c>
      <c r="R685">
        <f>Table1_3[[#This Row],[rating]]*Table1_3[[#This Row],[rating_count]]</f>
        <v>77891.799999999988</v>
      </c>
      <c r="S685" s="5">
        <v>341945002</v>
      </c>
      <c r="T685" s="6" t="s">
        <v>3208</v>
      </c>
      <c r="U685" s="6" t="s">
        <v>14150</v>
      </c>
      <c r="V685" s="6" t="s">
        <v>14151</v>
      </c>
      <c r="W685" s="6" t="s">
        <v>14152</v>
      </c>
      <c r="X685" s="6" t="s">
        <v>3212</v>
      </c>
      <c r="Y685" s="6" t="s">
        <v>17745</v>
      </c>
      <c r="Z685" s="6" t="s">
        <v>3215</v>
      </c>
    </row>
    <row r="686" spans="1:26" hidden="1">
      <c r="A686" s="6" t="s">
        <v>3461</v>
      </c>
      <c r="B686" s="6" t="s">
        <v>16921</v>
      </c>
      <c r="C686" s="6" t="s">
        <v>17804</v>
      </c>
      <c r="D686" s="6" t="s">
        <v>17805</v>
      </c>
      <c r="E686" s="6" t="s">
        <v>16862</v>
      </c>
      <c r="F686" s="6" t="s">
        <v>2990</v>
      </c>
      <c r="G686" s="6" t="s">
        <v>13082</v>
      </c>
      <c r="H686" s="6" t="s">
        <v>13105</v>
      </c>
      <c r="I686" s="6" t="s">
        <v>13108</v>
      </c>
      <c r="J686" s="6" t="s">
        <v>13109</v>
      </c>
      <c r="K686" s="5">
        <v>13999</v>
      </c>
      <c r="L686" s="5" t="s">
        <v>13372</v>
      </c>
      <c r="M686" s="5">
        <v>19499</v>
      </c>
      <c r="N686">
        <v>0.28000000000000003</v>
      </c>
      <c r="O686" s="6" t="s">
        <v>13332</v>
      </c>
      <c r="P686">
        <v>4.0999999999999996</v>
      </c>
      <c r="Q686">
        <v>18998</v>
      </c>
      <c r="R686">
        <f>Table1_3[[#This Row],[rating]]*Table1_3[[#This Row],[rating_count]]</f>
        <v>77891.799999999988</v>
      </c>
      <c r="S686" s="5">
        <v>370442002</v>
      </c>
      <c r="T686" s="6" t="s">
        <v>3463</v>
      </c>
      <c r="U686" s="6" t="s">
        <v>14150</v>
      </c>
      <c r="V686" s="6" t="s">
        <v>14151</v>
      </c>
      <c r="W686" s="6" t="s">
        <v>14152</v>
      </c>
      <c r="X686" s="6" t="s">
        <v>3212</v>
      </c>
      <c r="Y686" s="6" t="s">
        <v>17745</v>
      </c>
      <c r="Z686" s="6" t="s">
        <v>3465</v>
      </c>
    </row>
    <row r="687" spans="1:26" hidden="1">
      <c r="A687" s="6" t="s">
        <v>3538</v>
      </c>
      <c r="B687" s="6" t="s">
        <v>16921</v>
      </c>
      <c r="C687" s="6" t="s">
        <v>17743</v>
      </c>
      <c r="D687" s="6" t="s">
        <v>17821</v>
      </c>
      <c r="E687" s="6" t="s">
        <v>16862</v>
      </c>
      <c r="F687" s="6" t="s">
        <v>2990</v>
      </c>
      <c r="G687" s="6" t="s">
        <v>13082</v>
      </c>
      <c r="H687" s="6" t="s">
        <v>13105</v>
      </c>
      <c r="I687" s="6" t="s">
        <v>13108</v>
      </c>
      <c r="J687" s="6" t="s">
        <v>13109</v>
      </c>
      <c r="K687" s="5">
        <v>10999</v>
      </c>
      <c r="L687" s="5" t="s">
        <v>13372</v>
      </c>
      <c r="M687" s="5">
        <v>14999</v>
      </c>
      <c r="N687">
        <v>0.27</v>
      </c>
      <c r="O687" s="6" t="s">
        <v>13332</v>
      </c>
      <c r="P687">
        <v>4.0999999999999996</v>
      </c>
      <c r="Q687">
        <v>18998</v>
      </c>
      <c r="R687">
        <f>Table1_3[[#This Row],[rating]]*Table1_3[[#This Row],[rating_count]]</f>
        <v>77891.799999999988</v>
      </c>
      <c r="S687" s="5">
        <v>284951002</v>
      </c>
      <c r="T687" s="6" t="s">
        <v>3540</v>
      </c>
      <c r="U687" s="6" t="s">
        <v>14150</v>
      </c>
      <c r="V687" s="6" t="s">
        <v>14151</v>
      </c>
      <c r="W687" s="6" t="s">
        <v>14152</v>
      </c>
      <c r="X687" s="6" t="s">
        <v>3212</v>
      </c>
      <c r="Y687" s="6" t="s">
        <v>17745</v>
      </c>
      <c r="Z687" s="6" t="s">
        <v>3541</v>
      </c>
    </row>
    <row r="688" spans="1:26" hidden="1">
      <c r="A688" s="6" t="s">
        <v>3603</v>
      </c>
      <c r="B688" s="6" t="s">
        <v>16921</v>
      </c>
      <c r="C688" s="6" t="s">
        <v>17743</v>
      </c>
      <c r="D688" s="6" t="s">
        <v>17838</v>
      </c>
      <c r="E688" s="6" t="s">
        <v>16862</v>
      </c>
      <c r="F688" s="6" t="s">
        <v>2990</v>
      </c>
      <c r="G688" s="6" t="s">
        <v>13082</v>
      </c>
      <c r="H688" s="6" t="s">
        <v>13105</v>
      </c>
      <c r="I688" s="6" t="s">
        <v>13108</v>
      </c>
      <c r="J688" s="6" t="s">
        <v>13109</v>
      </c>
      <c r="K688" s="5">
        <v>10999</v>
      </c>
      <c r="L688" s="5" t="s">
        <v>13372</v>
      </c>
      <c r="M688" s="5">
        <v>14999</v>
      </c>
      <c r="N688">
        <v>0.27</v>
      </c>
      <c r="O688" s="6" t="s">
        <v>13332</v>
      </c>
      <c r="P688">
        <v>4.0999999999999996</v>
      </c>
      <c r="Q688">
        <v>18998</v>
      </c>
      <c r="R688">
        <f>Table1_3[[#This Row],[rating]]*Table1_3[[#This Row],[rating_count]]</f>
        <v>77891.799999999988</v>
      </c>
      <c r="S688" s="5">
        <v>284951002</v>
      </c>
      <c r="T688" s="6" t="s">
        <v>3540</v>
      </c>
      <c r="U688" s="6" t="s">
        <v>14150</v>
      </c>
      <c r="V688" s="6" t="s">
        <v>14151</v>
      </c>
      <c r="W688" s="6" t="s">
        <v>14152</v>
      </c>
      <c r="X688" s="6" t="s">
        <v>3212</v>
      </c>
      <c r="Y688" s="6" t="s">
        <v>17745</v>
      </c>
      <c r="Z688" s="6" t="s">
        <v>3606</v>
      </c>
    </row>
    <row r="689" spans="1:26" hidden="1">
      <c r="A689" s="6" t="s">
        <v>3634</v>
      </c>
      <c r="B689" s="6" t="s">
        <v>16921</v>
      </c>
      <c r="C689" s="6" t="s">
        <v>17804</v>
      </c>
      <c r="D689" s="6" t="s">
        <v>17805</v>
      </c>
      <c r="E689" s="6" t="s">
        <v>16862</v>
      </c>
      <c r="F689" s="6" t="s">
        <v>2990</v>
      </c>
      <c r="G689" s="6" t="s">
        <v>13082</v>
      </c>
      <c r="H689" s="6" t="s">
        <v>13105</v>
      </c>
      <c r="I689" s="6" t="s">
        <v>13108</v>
      </c>
      <c r="J689" s="6" t="s">
        <v>13109</v>
      </c>
      <c r="K689" s="5">
        <v>13999</v>
      </c>
      <c r="L689" s="5" t="s">
        <v>13372</v>
      </c>
      <c r="M689" s="5">
        <v>19499</v>
      </c>
      <c r="N689">
        <v>0.28000000000000003</v>
      </c>
      <c r="O689" s="6" t="s">
        <v>13332</v>
      </c>
      <c r="P689">
        <v>4.0999999999999996</v>
      </c>
      <c r="Q689">
        <v>18998</v>
      </c>
      <c r="R689">
        <f>Table1_3[[#This Row],[rating]]*Table1_3[[#This Row],[rating_count]]</f>
        <v>77891.799999999988</v>
      </c>
      <c r="S689" s="5">
        <v>370442002</v>
      </c>
      <c r="T689" s="6" t="s">
        <v>3463</v>
      </c>
      <c r="U689" s="6" t="s">
        <v>14150</v>
      </c>
      <c r="V689" s="6" t="s">
        <v>14151</v>
      </c>
      <c r="W689" s="6" t="s">
        <v>14152</v>
      </c>
      <c r="X689" s="6" t="s">
        <v>3212</v>
      </c>
      <c r="Y689" s="6" t="s">
        <v>17745</v>
      </c>
      <c r="Z689" s="6" t="s">
        <v>3635</v>
      </c>
    </row>
    <row r="690" spans="1:26" hidden="1">
      <c r="A690" s="6" t="s">
        <v>3766</v>
      </c>
      <c r="B690" s="6" t="s">
        <v>16921</v>
      </c>
      <c r="C690" s="6" t="s">
        <v>17743</v>
      </c>
      <c r="D690" s="6" t="s">
        <v>17872</v>
      </c>
      <c r="E690" s="6" t="s">
        <v>16862</v>
      </c>
      <c r="F690" s="6" t="s">
        <v>2990</v>
      </c>
      <c r="G690" s="6" t="s">
        <v>13082</v>
      </c>
      <c r="H690" s="6" t="s">
        <v>13105</v>
      </c>
      <c r="I690" s="6" t="s">
        <v>13108</v>
      </c>
      <c r="J690" s="6" t="s">
        <v>13109</v>
      </c>
      <c r="K690" s="5">
        <v>12999</v>
      </c>
      <c r="L690" s="5" t="s">
        <v>13372</v>
      </c>
      <c r="M690" s="5">
        <v>17999</v>
      </c>
      <c r="N690">
        <v>0.28000000000000003</v>
      </c>
      <c r="O690" s="6" t="s">
        <v>13332</v>
      </c>
      <c r="P690">
        <v>4.0999999999999996</v>
      </c>
      <c r="Q690">
        <v>18998</v>
      </c>
      <c r="R690">
        <f>Table1_3[[#This Row],[rating]]*Table1_3[[#This Row],[rating_count]]</f>
        <v>77891.799999999988</v>
      </c>
      <c r="S690" s="5">
        <v>341945002</v>
      </c>
      <c r="T690" s="6" t="s">
        <v>3208</v>
      </c>
      <c r="U690" s="6" t="s">
        <v>14150</v>
      </c>
      <c r="V690" s="6" t="s">
        <v>14151</v>
      </c>
      <c r="W690" s="6" t="s">
        <v>14152</v>
      </c>
      <c r="X690" s="6" t="s">
        <v>3212</v>
      </c>
      <c r="Y690" s="6" t="s">
        <v>17745</v>
      </c>
      <c r="Z690" s="6" t="s">
        <v>3769</v>
      </c>
    </row>
    <row r="691" spans="1:26" hidden="1">
      <c r="A691" s="6" t="s">
        <v>4019</v>
      </c>
      <c r="B691" s="6" t="s">
        <v>16921</v>
      </c>
      <c r="C691" s="6" t="s">
        <v>17804</v>
      </c>
      <c r="D691" s="6" t="s">
        <v>17805</v>
      </c>
      <c r="E691" s="6" t="s">
        <v>16862</v>
      </c>
      <c r="F691" s="6" t="s">
        <v>2990</v>
      </c>
      <c r="G691" s="6" t="s">
        <v>13082</v>
      </c>
      <c r="H691" s="6" t="s">
        <v>13105</v>
      </c>
      <c r="I691" s="6" t="s">
        <v>13108</v>
      </c>
      <c r="J691" s="6" t="s">
        <v>13109</v>
      </c>
      <c r="K691" s="5">
        <v>13999</v>
      </c>
      <c r="L691" s="5" t="s">
        <v>13372</v>
      </c>
      <c r="M691" s="5">
        <v>19499</v>
      </c>
      <c r="N691">
        <v>0.28000000000000003</v>
      </c>
      <c r="O691" s="6" t="s">
        <v>13332</v>
      </c>
      <c r="P691">
        <v>4.0999999999999996</v>
      </c>
      <c r="Q691">
        <v>18998</v>
      </c>
      <c r="R691">
        <f>Table1_3[[#This Row],[rating]]*Table1_3[[#This Row],[rating_count]]</f>
        <v>77891.799999999988</v>
      </c>
      <c r="S691" s="5">
        <v>370442002</v>
      </c>
      <c r="T691" s="6" t="s">
        <v>3463</v>
      </c>
      <c r="U691" s="6" t="s">
        <v>14150</v>
      </c>
      <c r="V691" s="6" t="s">
        <v>14151</v>
      </c>
      <c r="W691" s="6" t="s">
        <v>14152</v>
      </c>
      <c r="X691" s="6" t="s">
        <v>3212</v>
      </c>
      <c r="Y691" s="6" t="s">
        <v>17745</v>
      </c>
      <c r="Z691" s="6" t="s">
        <v>4020</v>
      </c>
    </row>
    <row r="692" spans="1:26" hidden="1">
      <c r="A692" s="6" t="s">
        <v>4790</v>
      </c>
      <c r="B692" s="6" t="s">
        <v>16921</v>
      </c>
      <c r="C692" s="6" t="s">
        <v>17804</v>
      </c>
      <c r="D692" s="6" t="s">
        <v>18114</v>
      </c>
      <c r="E692" s="6" t="s">
        <v>16862</v>
      </c>
      <c r="F692" s="6" t="s">
        <v>2990</v>
      </c>
      <c r="G692" s="6" t="s">
        <v>13082</v>
      </c>
      <c r="H692" s="6" t="s">
        <v>13105</v>
      </c>
      <c r="I692" s="6" t="s">
        <v>13108</v>
      </c>
      <c r="J692" s="6" t="s">
        <v>13109</v>
      </c>
      <c r="K692" s="5">
        <v>13999</v>
      </c>
      <c r="L692" s="5" t="s">
        <v>13372</v>
      </c>
      <c r="M692" s="5">
        <v>19499</v>
      </c>
      <c r="N692">
        <v>0.28000000000000003</v>
      </c>
      <c r="O692" s="6" t="s">
        <v>13332</v>
      </c>
      <c r="P692">
        <v>4.0999999999999996</v>
      </c>
      <c r="Q692">
        <v>18998</v>
      </c>
      <c r="R692">
        <f>Table1_3[[#This Row],[rating]]*Table1_3[[#This Row],[rating_count]]</f>
        <v>77891.799999999988</v>
      </c>
      <c r="S692" s="5">
        <v>370442002</v>
      </c>
      <c r="T692" s="6" t="s">
        <v>3463</v>
      </c>
      <c r="U692" s="6" t="s">
        <v>14150</v>
      </c>
      <c r="V692" s="6" t="s">
        <v>14151</v>
      </c>
      <c r="W692" s="6" t="s">
        <v>14152</v>
      </c>
      <c r="X692" s="6" t="s">
        <v>3212</v>
      </c>
      <c r="Y692" s="6" t="s">
        <v>17745</v>
      </c>
      <c r="Z692" s="6" t="s">
        <v>4793</v>
      </c>
    </row>
    <row r="693" spans="1:26" hidden="1">
      <c r="A693" s="6" t="s">
        <v>3592</v>
      </c>
      <c r="B693" s="6" t="s">
        <v>16859</v>
      </c>
      <c r="C693" s="6" t="s">
        <v>17835</v>
      </c>
      <c r="D693" s="6" t="s">
        <v>17836</v>
      </c>
      <c r="E693" s="6" t="s">
        <v>16862</v>
      </c>
      <c r="F693" s="6" t="s">
        <v>2979</v>
      </c>
      <c r="G693" s="6" t="s">
        <v>13082</v>
      </c>
      <c r="H693" s="6" t="s">
        <v>13105</v>
      </c>
      <c r="I693" s="6" t="s">
        <v>13106</v>
      </c>
      <c r="J693" s="6" t="s">
        <v>13107</v>
      </c>
      <c r="K693" s="5">
        <v>1799</v>
      </c>
      <c r="L693" s="5" t="s">
        <v>13372</v>
      </c>
      <c r="M693" s="5">
        <v>2499</v>
      </c>
      <c r="N693">
        <v>0.28000000000000003</v>
      </c>
      <c r="O693" s="6" t="s">
        <v>13332</v>
      </c>
      <c r="P693">
        <v>4.0999999999999996</v>
      </c>
      <c r="Q693">
        <v>18678</v>
      </c>
      <c r="R693">
        <f>Table1_3[[#This Row],[rating]]*Table1_3[[#This Row],[rating_count]]</f>
        <v>76579.799999999988</v>
      </c>
      <c r="S693" s="5">
        <v>46676322</v>
      </c>
      <c r="T693" s="6" t="s">
        <v>3594</v>
      </c>
      <c r="U693" s="6" t="s">
        <v>14234</v>
      </c>
      <c r="V693" s="6" t="s">
        <v>14235</v>
      </c>
      <c r="W693" s="6" t="s">
        <v>14236</v>
      </c>
      <c r="X693" s="6" t="s">
        <v>3598</v>
      </c>
      <c r="Y693" s="6" t="s">
        <v>17837</v>
      </c>
      <c r="Z693" s="6" t="s">
        <v>3600</v>
      </c>
    </row>
    <row r="694" spans="1:26" hidden="1">
      <c r="A694" s="6" t="s">
        <v>6950</v>
      </c>
      <c r="B694" s="6" t="s">
        <v>18564</v>
      </c>
      <c r="C694" s="6" t="s">
        <v>18565</v>
      </c>
      <c r="D694" s="6" t="s">
        <v>18566</v>
      </c>
      <c r="E694" s="6" t="s">
        <v>16862</v>
      </c>
      <c r="F694" s="6" t="s">
        <v>4834</v>
      </c>
      <c r="G694" s="6" t="s">
        <v>13075</v>
      </c>
      <c r="H694" s="6" t="s">
        <v>13129</v>
      </c>
      <c r="I694" s="6" t="s">
        <v>13130</v>
      </c>
      <c r="J694" s="6"/>
      <c r="K694" s="5">
        <v>349</v>
      </c>
      <c r="L694" s="5" t="s">
        <v>13326</v>
      </c>
      <c r="M694" s="5">
        <v>450</v>
      </c>
      <c r="N694">
        <v>0.22</v>
      </c>
      <c r="O694" s="6" t="s">
        <v>13332</v>
      </c>
      <c r="P694">
        <v>4.0999999999999996</v>
      </c>
      <c r="Q694">
        <v>18656</v>
      </c>
      <c r="R694">
        <f>Table1_3[[#This Row],[rating]]*Table1_3[[#This Row],[rating_count]]</f>
        <v>76489.599999999991</v>
      </c>
      <c r="S694" s="5">
        <v>8395200</v>
      </c>
      <c r="T694" s="6" t="s">
        <v>6952</v>
      </c>
      <c r="U694" s="6" t="s">
        <v>15088</v>
      </c>
      <c r="V694" s="6" t="s">
        <v>15089</v>
      </c>
      <c r="W694" s="6" t="s">
        <v>15090</v>
      </c>
      <c r="X694" s="6" t="s">
        <v>6956</v>
      </c>
      <c r="Y694" s="6" t="s">
        <v>18567</v>
      </c>
      <c r="Z694" s="6" t="s">
        <v>6959</v>
      </c>
    </row>
    <row r="695" spans="1:26" hidden="1">
      <c r="A695" s="6" t="s">
        <v>6690</v>
      </c>
      <c r="B695" s="6" t="s">
        <v>16868</v>
      </c>
      <c r="C695" s="6" t="s">
        <v>18499</v>
      </c>
      <c r="D695" s="6" t="s">
        <v>16878</v>
      </c>
      <c r="E695" s="6" t="s">
        <v>16862</v>
      </c>
      <c r="F695" s="6" t="s">
        <v>6189</v>
      </c>
      <c r="G695" s="6" t="s">
        <v>13082</v>
      </c>
      <c r="H695" s="6" t="s">
        <v>13090</v>
      </c>
      <c r="I695" s="6" t="s">
        <v>13100</v>
      </c>
      <c r="J695" s="6" t="s">
        <v>13189</v>
      </c>
      <c r="K695" s="5">
        <v>999</v>
      </c>
      <c r="L695" s="5" t="s">
        <v>13372</v>
      </c>
      <c r="M695" s="5">
        <v>2490</v>
      </c>
      <c r="N695">
        <v>0.6</v>
      </c>
      <c r="O695" s="6" t="s">
        <v>13327</v>
      </c>
      <c r="P695">
        <v>4.0999999999999996</v>
      </c>
      <c r="Q695">
        <v>18331</v>
      </c>
      <c r="R695">
        <f>Table1_3[[#This Row],[rating]]*Table1_3[[#This Row],[rating_count]]</f>
        <v>75157.099999999991</v>
      </c>
      <c r="S695" s="5">
        <v>45644190</v>
      </c>
      <c r="T695" s="6" t="s">
        <v>6692</v>
      </c>
      <c r="U695" s="6" t="s">
        <v>15013</v>
      </c>
      <c r="V695" s="6" t="s">
        <v>15014</v>
      </c>
      <c r="W695" s="6" t="s">
        <v>15015</v>
      </c>
      <c r="X695" s="6" t="s">
        <v>6696</v>
      </c>
      <c r="Y695" s="6" t="s">
        <v>18500</v>
      </c>
      <c r="Z695" s="6" t="s">
        <v>6699</v>
      </c>
    </row>
    <row r="696" spans="1:26" hidden="1">
      <c r="A696" s="6" t="s">
        <v>11546</v>
      </c>
      <c r="B696" s="6" t="s">
        <v>18938</v>
      </c>
      <c r="C696" s="6" t="s">
        <v>11547</v>
      </c>
      <c r="D696" s="6" t="s">
        <v>16862</v>
      </c>
      <c r="E696" s="6" t="s">
        <v>16862</v>
      </c>
      <c r="F696" s="6" t="s">
        <v>8699</v>
      </c>
      <c r="G696" s="6" t="s">
        <v>13146</v>
      </c>
      <c r="H696" s="6" t="s">
        <v>13238</v>
      </c>
      <c r="I696" s="6" t="s">
        <v>13245</v>
      </c>
      <c r="J696" s="6" t="s">
        <v>13246</v>
      </c>
      <c r="K696" s="5">
        <v>559</v>
      </c>
      <c r="L696" s="5" t="s">
        <v>13372</v>
      </c>
      <c r="M696" s="5">
        <v>1010</v>
      </c>
      <c r="N696">
        <v>0.45</v>
      </c>
      <c r="O696" s="6" t="s">
        <v>13332</v>
      </c>
      <c r="P696">
        <v>4.0999999999999996</v>
      </c>
      <c r="Q696">
        <v>17325</v>
      </c>
      <c r="R696">
        <f>Table1_3[[#This Row],[rating]]*Table1_3[[#This Row],[rating_count]]</f>
        <v>71032.5</v>
      </c>
      <c r="S696" s="5">
        <v>17498250</v>
      </c>
      <c r="T696" s="6" t="s">
        <v>11548</v>
      </c>
      <c r="U696" s="6" t="s">
        <v>16413</v>
      </c>
      <c r="V696" s="6" t="s">
        <v>16414</v>
      </c>
      <c r="W696" s="6" t="s">
        <v>16415</v>
      </c>
      <c r="X696" s="6" t="s">
        <v>11552</v>
      </c>
      <c r="Y696" s="6" t="s">
        <v>19586</v>
      </c>
      <c r="Z696" s="6" t="s">
        <v>11555</v>
      </c>
    </row>
    <row r="697" spans="1:26" hidden="1">
      <c r="A697" s="6" t="s">
        <v>3725</v>
      </c>
      <c r="B697" s="6" t="s">
        <v>16872</v>
      </c>
      <c r="C697" s="6" t="s">
        <v>17864</v>
      </c>
      <c r="D697" s="6" t="s">
        <v>16878</v>
      </c>
      <c r="E697" s="6" t="s">
        <v>16862</v>
      </c>
      <c r="F697" s="6" t="s">
        <v>3495</v>
      </c>
      <c r="G697" s="6" t="s">
        <v>13082</v>
      </c>
      <c r="H697" s="6" t="s">
        <v>13105</v>
      </c>
      <c r="I697" s="6" t="s">
        <v>13106</v>
      </c>
      <c r="J697" s="6" t="s">
        <v>13119</v>
      </c>
      <c r="K697" s="5">
        <v>134</v>
      </c>
      <c r="L697" s="5" t="s">
        <v>13331</v>
      </c>
      <c r="M697" s="5">
        <v>699</v>
      </c>
      <c r="N697">
        <v>0.81</v>
      </c>
      <c r="O697" s="6" t="s">
        <v>13327</v>
      </c>
      <c r="P697">
        <v>4.0999999999999996</v>
      </c>
      <c r="Q697">
        <v>16685</v>
      </c>
      <c r="R697">
        <f>Table1_3[[#This Row],[rating]]*Table1_3[[#This Row],[rating_count]]</f>
        <v>68408.5</v>
      </c>
      <c r="S697" s="5">
        <v>11662815</v>
      </c>
      <c r="T697" s="6" t="s">
        <v>3727</v>
      </c>
      <c r="U697" s="6" t="s">
        <v>14264</v>
      </c>
      <c r="V697" s="6" t="s">
        <v>14265</v>
      </c>
      <c r="W697" s="6" t="s">
        <v>14266</v>
      </c>
      <c r="X697" s="6" t="s">
        <v>3731</v>
      </c>
      <c r="Y697" s="6" t="s">
        <v>17865</v>
      </c>
      <c r="Z697" s="6" t="s">
        <v>3734</v>
      </c>
    </row>
    <row r="698" spans="1:26" hidden="1">
      <c r="A698" s="6" t="s">
        <v>76</v>
      </c>
      <c r="B698" s="6" t="s">
        <v>16868</v>
      </c>
      <c r="C698" s="6" t="s">
        <v>16880</v>
      </c>
      <c r="D698" s="6" t="s">
        <v>16878</v>
      </c>
      <c r="E698" s="6" t="s">
        <v>16862</v>
      </c>
      <c r="F698" s="6" t="s">
        <v>18</v>
      </c>
      <c r="G698" s="6" t="s">
        <v>13075</v>
      </c>
      <c r="H698" s="6" t="s">
        <v>13076</v>
      </c>
      <c r="I698" s="6" t="s">
        <v>13077</v>
      </c>
      <c r="J698" s="6" t="s">
        <v>13078</v>
      </c>
      <c r="K698" s="5">
        <v>176.63</v>
      </c>
      <c r="L698" s="5" t="s">
        <v>13331</v>
      </c>
      <c r="M698" s="5">
        <v>499</v>
      </c>
      <c r="N698">
        <v>0.65</v>
      </c>
      <c r="O698" s="6" t="s">
        <v>13327</v>
      </c>
      <c r="P698">
        <v>4.0999999999999996</v>
      </c>
      <c r="Q698">
        <v>15188</v>
      </c>
      <c r="R698">
        <f>Table1_3[[#This Row],[rating]]*Table1_3[[#This Row],[rating_count]]</f>
        <v>62270.799999999996</v>
      </c>
      <c r="S698" s="5">
        <v>7578812</v>
      </c>
      <c r="T698" s="6" t="s">
        <v>78</v>
      </c>
      <c r="U698" s="6" t="s">
        <v>13348</v>
      </c>
      <c r="V698" s="6" t="s">
        <v>13349</v>
      </c>
      <c r="W698" s="6" t="s">
        <v>13350</v>
      </c>
      <c r="X698" s="6" t="s">
        <v>82</v>
      </c>
      <c r="Y698" s="6" t="s">
        <v>16881</v>
      </c>
      <c r="Z698" s="6" t="s">
        <v>85</v>
      </c>
    </row>
    <row r="699" spans="1:26" hidden="1">
      <c r="A699" s="6" t="s">
        <v>9853</v>
      </c>
      <c r="B699" s="6" t="s">
        <v>19041</v>
      </c>
      <c r="C699" s="6" t="s">
        <v>19199</v>
      </c>
      <c r="D699" s="6" t="s">
        <v>19200</v>
      </c>
      <c r="E699" s="6" t="s">
        <v>16862</v>
      </c>
      <c r="F699" s="6" t="s">
        <v>8721</v>
      </c>
      <c r="G699" s="6" t="s">
        <v>13146</v>
      </c>
      <c r="H699" s="6" t="s">
        <v>13241</v>
      </c>
      <c r="I699" s="6" t="s">
        <v>13254</v>
      </c>
      <c r="J699" s="6" t="s">
        <v>13255</v>
      </c>
      <c r="K699" s="5">
        <v>2599</v>
      </c>
      <c r="L699" s="5" t="s">
        <v>13372</v>
      </c>
      <c r="M699" s="5">
        <v>4400</v>
      </c>
      <c r="N699">
        <v>0.41</v>
      </c>
      <c r="O699" s="6" t="s">
        <v>13332</v>
      </c>
      <c r="P699">
        <v>4.0999999999999996</v>
      </c>
      <c r="Q699">
        <v>14947</v>
      </c>
      <c r="R699">
        <f>Table1_3[[#This Row],[rating]]*Table1_3[[#This Row],[rating_count]]</f>
        <v>61282.7</v>
      </c>
      <c r="S699" s="5">
        <v>65766800</v>
      </c>
      <c r="T699" s="6" t="s">
        <v>9855</v>
      </c>
      <c r="U699" s="6" t="s">
        <v>15912</v>
      </c>
      <c r="V699" s="6" t="s">
        <v>15913</v>
      </c>
      <c r="W699" s="6" t="s">
        <v>15914</v>
      </c>
      <c r="X699" s="6" t="s">
        <v>9859</v>
      </c>
      <c r="Y699" s="6" t="s">
        <v>19201</v>
      </c>
      <c r="Z699" s="6" t="s">
        <v>9862</v>
      </c>
    </row>
    <row r="700" spans="1:26" hidden="1">
      <c r="A700" s="6" t="s">
        <v>2580</v>
      </c>
      <c r="B700" s="6" t="s">
        <v>16894</v>
      </c>
      <c r="C700" s="6" t="s">
        <v>17592</v>
      </c>
      <c r="D700" s="6" t="s">
        <v>17593</v>
      </c>
      <c r="E700" s="6" t="s">
        <v>16862</v>
      </c>
      <c r="F700" s="6" t="s">
        <v>18</v>
      </c>
      <c r="G700" s="6" t="s">
        <v>13075</v>
      </c>
      <c r="H700" s="6" t="s">
        <v>13076</v>
      </c>
      <c r="I700" s="6" t="s">
        <v>13077</v>
      </c>
      <c r="J700" s="6" t="s">
        <v>13078</v>
      </c>
      <c r="K700" s="5">
        <v>349</v>
      </c>
      <c r="L700" s="5" t="s">
        <v>13326</v>
      </c>
      <c r="M700" s="5">
        <v>899</v>
      </c>
      <c r="N700">
        <v>0.61</v>
      </c>
      <c r="O700" s="6" t="s">
        <v>13327</v>
      </c>
      <c r="P700">
        <v>4.0999999999999996</v>
      </c>
      <c r="Q700">
        <v>14896</v>
      </c>
      <c r="R700">
        <f>Table1_3[[#This Row],[rating]]*Table1_3[[#This Row],[rating_count]]</f>
        <v>61073.599999999991</v>
      </c>
      <c r="S700" s="5">
        <v>13391504</v>
      </c>
      <c r="T700" s="6" t="s">
        <v>2582</v>
      </c>
      <c r="U700" s="6" t="s">
        <v>13987</v>
      </c>
      <c r="V700" s="6" t="s">
        <v>13988</v>
      </c>
      <c r="W700" s="6" t="s">
        <v>13989</v>
      </c>
      <c r="X700" s="6" t="s">
        <v>2586</v>
      </c>
      <c r="Y700" s="6" t="s">
        <v>17594</v>
      </c>
      <c r="Z700" s="6" t="s">
        <v>2589</v>
      </c>
    </row>
    <row r="701" spans="1:26" hidden="1">
      <c r="A701" s="6" t="s">
        <v>4745</v>
      </c>
      <c r="B701" s="6" t="s">
        <v>18102</v>
      </c>
      <c r="C701" s="6" t="s">
        <v>4746</v>
      </c>
      <c r="D701" s="6" t="s">
        <v>16862</v>
      </c>
      <c r="E701" s="6" t="s">
        <v>16862</v>
      </c>
      <c r="F701" s="6" t="s">
        <v>3433</v>
      </c>
      <c r="G701" s="6" t="s">
        <v>13082</v>
      </c>
      <c r="H701" s="6" t="s">
        <v>13105</v>
      </c>
      <c r="I701" s="6" t="s">
        <v>13106</v>
      </c>
      <c r="J701" s="6" t="s">
        <v>13118</v>
      </c>
      <c r="K701" s="5">
        <v>599</v>
      </c>
      <c r="L701" s="5" t="s">
        <v>13372</v>
      </c>
      <c r="M701" s="5">
        <v>1399</v>
      </c>
      <c r="N701">
        <v>0.56999999999999995</v>
      </c>
      <c r="O701" s="6" t="s">
        <v>13327</v>
      </c>
      <c r="P701">
        <v>4.0999999999999996</v>
      </c>
      <c r="Q701">
        <v>14560</v>
      </c>
      <c r="R701">
        <f>Table1_3[[#This Row],[rating]]*Table1_3[[#This Row],[rating_count]]</f>
        <v>59695.999999999993</v>
      </c>
      <c r="S701" s="5">
        <v>20369440</v>
      </c>
      <c r="T701" s="6" t="s">
        <v>4747</v>
      </c>
      <c r="U701" s="6" t="s">
        <v>14495</v>
      </c>
      <c r="V701" s="6" t="s">
        <v>14496</v>
      </c>
      <c r="W701" s="6" t="s">
        <v>14497</v>
      </c>
      <c r="X701" s="6" t="s">
        <v>4751</v>
      </c>
      <c r="Y701" s="6" t="s">
        <v>18103</v>
      </c>
      <c r="Z701" s="6" t="s">
        <v>4754</v>
      </c>
    </row>
    <row r="702" spans="1:26" hidden="1">
      <c r="A702" s="6" t="s">
        <v>9180</v>
      </c>
      <c r="B702" s="6" t="s">
        <v>19041</v>
      </c>
      <c r="C702" s="6" t="s">
        <v>19042</v>
      </c>
      <c r="D702" s="6" t="s">
        <v>16874</v>
      </c>
      <c r="E702" s="6" t="s">
        <v>16862</v>
      </c>
      <c r="F702" s="6" t="s">
        <v>8773</v>
      </c>
      <c r="G702" s="6" t="s">
        <v>13146</v>
      </c>
      <c r="H702" s="6" t="s">
        <v>13241</v>
      </c>
      <c r="I702" s="6" t="s">
        <v>13254</v>
      </c>
      <c r="J702" s="6" t="s">
        <v>13256</v>
      </c>
      <c r="K702" s="5">
        <v>6199</v>
      </c>
      <c r="L702" s="5" t="s">
        <v>13372</v>
      </c>
      <c r="M702" s="5">
        <v>10400</v>
      </c>
      <c r="N702">
        <v>0.4</v>
      </c>
      <c r="O702" s="6" t="s">
        <v>13332</v>
      </c>
      <c r="P702">
        <v>4.0999999999999996</v>
      </c>
      <c r="Q702">
        <v>14391</v>
      </c>
      <c r="R702">
        <f>Table1_3[[#This Row],[rating]]*Table1_3[[#This Row],[rating_count]]</f>
        <v>59003.099999999991</v>
      </c>
      <c r="S702" s="5">
        <v>149666400</v>
      </c>
      <c r="T702" s="6" t="s">
        <v>9182</v>
      </c>
      <c r="U702" s="6" t="s">
        <v>15714</v>
      </c>
      <c r="V702" s="6" t="s">
        <v>15715</v>
      </c>
      <c r="W702" s="6" t="s">
        <v>15716</v>
      </c>
      <c r="X702" s="6" t="s">
        <v>9186</v>
      </c>
      <c r="Y702" s="6" t="s">
        <v>19043</v>
      </c>
      <c r="Z702" s="6" t="s">
        <v>9189</v>
      </c>
    </row>
    <row r="703" spans="1:26" hidden="1">
      <c r="A703" s="6" t="s">
        <v>6524</v>
      </c>
      <c r="B703" s="6" t="s">
        <v>18207</v>
      </c>
      <c r="C703" s="6" t="s">
        <v>18455</v>
      </c>
      <c r="D703" s="6" t="s">
        <v>18456</v>
      </c>
      <c r="E703" s="6" t="s">
        <v>16862</v>
      </c>
      <c r="F703" s="6" t="s">
        <v>6526</v>
      </c>
      <c r="G703" s="6" t="s">
        <v>13082</v>
      </c>
      <c r="H703" s="6" t="s">
        <v>13105</v>
      </c>
      <c r="I703" s="6" t="s">
        <v>13106</v>
      </c>
      <c r="J703" s="6" t="s">
        <v>13118</v>
      </c>
      <c r="K703" s="5">
        <v>1699</v>
      </c>
      <c r="L703" s="5" t="s">
        <v>13372</v>
      </c>
      <c r="M703" s="5">
        <v>3495</v>
      </c>
      <c r="N703">
        <v>0.51</v>
      </c>
      <c r="O703" s="6" t="s">
        <v>13327</v>
      </c>
      <c r="P703">
        <v>4.0999999999999996</v>
      </c>
      <c r="Q703">
        <v>14371</v>
      </c>
      <c r="R703">
        <f>Table1_3[[#This Row],[rating]]*Table1_3[[#This Row],[rating_count]]</f>
        <v>58921.099999999991</v>
      </c>
      <c r="S703" s="5">
        <v>50226645</v>
      </c>
      <c r="T703" s="6" t="s">
        <v>6527</v>
      </c>
      <c r="U703" s="6" t="s">
        <v>14965</v>
      </c>
      <c r="V703" s="6" t="s">
        <v>14966</v>
      </c>
      <c r="W703" s="6" t="s">
        <v>14967</v>
      </c>
      <c r="X703" s="6" t="s">
        <v>6531</v>
      </c>
      <c r="Y703" s="6" t="s">
        <v>18457</v>
      </c>
      <c r="Z703" s="6" t="s">
        <v>6534</v>
      </c>
    </row>
    <row r="704" spans="1:26" hidden="1">
      <c r="A704" s="6" t="s">
        <v>8676</v>
      </c>
      <c r="B704" s="6" t="s">
        <v>18924</v>
      </c>
      <c r="C704" s="6" t="s">
        <v>18925</v>
      </c>
      <c r="D704" s="6" t="s">
        <v>16874</v>
      </c>
      <c r="E704" s="6" t="s">
        <v>16862</v>
      </c>
      <c r="F704" s="6" t="s">
        <v>8563</v>
      </c>
      <c r="G704" s="6" t="s">
        <v>13146</v>
      </c>
      <c r="H704" s="6" t="s">
        <v>13241</v>
      </c>
      <c r="I704" s="6" t="s">
        <v>13242</v>
      </c>
      <c r="J704" s="6" t="s">
        <v>13244</v>
      </c>
      <c r="K704" s="5">
        <v>1464</v>
      </c>
      <c r="L704" s="5" t="s">
        <v>13372</v>
      </c>
      <c r="M704" s="5">
        <v>1650</v>
      </c>
      <c r="N704">
        <v>0.11</v>
      </c>
      <c r="O704" s="6" t="s">
        <v>13332</v>
      </c>
      <c r="P704">
        <v>4.0999999999999996</v>
      </c>
      <c r="Q704">
        <v>14120</v>
      </c>
      <c r="R704">
        <f>Table1_3[[#This Row],[rating]]*Table1_3[[#This Row],[rating_count]]</f>
        <v>57891.999999999993</v>
      </c>
      <c r="S704" s="5">
        <v>23298000</v>
      </c>
      <c r="T704" s="6" t="s">
        <v>8678</v>
      </c>
      <c r="U704" s="6" t="s">
        <v>15568</v>
      </c>
      <c r="V704" s="6" t="s">
        <v>15569</v>
      </c>
      <c r="W704" s="6" t="s">
        <v>15570</v>
      </c>
      <c r="X704" s="6" t="s">
        <v>8682</v>
      </c>
      <c r="Y704" s="6" t="s">
        <v>18926</v>
      </c>
      <c r="Z704" s="6" t="s">
        <v>8685</v>
      </c>
    </row>
    <row r="705" spans="1:26" hidden="1">
      <c r="A705" s="6" t="s">
        <v>9744</v>
      </c>
      <c r="B705" s="6" t="s">
        <v>19041</v>
      </c>
      <c r="C705" s="6" t="s">
        <v>19169</v>
      </c>
      <c r="D705" s="6" t="s">
        <v>16878</v>
      </c>
      <c r="E705" s="6" t="s">
        <v>16862</v>
      </c>
      <c r="F705" s="6" t="s">
        <v>8844</v>
      </c>
      <c r="G705" s="6" t="s">
        <v>13146</v>
      </c>
      <c r="H705" s="6" t="s">
        <v>13241</v>
      </c>
      <c r="I705" s="6" t="s">
        <v>13254</v>
      </c>
      <c r="J705" s="6" t="s">
        <v>13257</v>
      </c>
      <c r="K705" s="5">
        <v>610</v>
      </c>
      <c r="L705" s="5" t="s">
        <v>13372</v>
      </c>
      <c r="M705" s="5">
        <v>825</v>
      </c>
      <c r="N705">
        <v>0.26</v>
      </c>
      <c r="O705" s="6" t="s">
        <v>13332</v>
      </c>
      <c r="P705">
        <v>4.0999999999999996</v>
      </c>
      <c r="Q705">
        <v>13165</v>
      </c>
      <c r="R705">
        <f>Table1_3[[#This Row],[rating]]*Table1_3[[#This Row],[rating_count]]</f>
        <v>53976.499999999993</v>
      </c>
      <c r="S705" s="5">
        <v>10861125</v>
      </c>
      <c r="T705" s="6" t="s">
        <v>9746</v>
      </c>
      <c r="U705" s="6" t="s">
        <v>15879</v>
      </c>
      <c r="V705" s="6" t="s">
        <v>15880</v>
      </c>
      <c r="W705" s="6" t="s">
        <v>15881</v>
      </c>
      <c r="X705" s="6" t="s">
        <v>9750</v>
      </c>
      <c r="Y705" s="6" t="s">
        <v>19170</v>
      </c>
      <c r="Z705" s="6" t="s">
        <v>9753</v>
      </c>
    </row>
    <row r="706" spans="1:26" hidden="1">
      <c r="A706" s="6" t="s">
        <v>183</v>
      </c>
      <c r="B706" s="6" t="s">
        <v>16868</v>
      </c>
      <c r="C706" s="6" t="s">
        <v>16909</v>
      </c>
      <c r="D706" s="6" t="s">
        <v>16878</v>
      </c>
      <c r="E706" s="6" t="s">
        <v>16862</v>
      </c>
      <c r="F706" s="6" t="s">
        <v>18</v>
      </c>
      <c r="G706" s="6" t="s">
        <v>13075</v>
      </c>
      <c r="H706" s="6" t="s">
        <v>13076</v>
      </c>
      <c r="I706" s="6" t="s">
        <v>13077</v>
      </c>
      <c r="J706" s="6" t="s">
        <v>13078</v>
      </c>
      <c r="K706" s="5">
        <v>199</v>
      </c>
      <c r="L706" s="5" t="s">
        <v>13331</v>
      </c>
      <c r="M706" s="5">
        <v>499</v>
      </c>
      <c r="N706">
        <v>0.6</v>
      </c>
      <c r="O706" s="6" t="s">
        <v>13327</v>
      </c>
      <c r="P706">
        <v>4.0999999999999996</v>
      </c>
      <c r="Q706">
        <v>13045</v>
      </c>
      <c r="R706">
        <f>Table1_3[[#This Row],[rating]]*Table1_3[[#This Row],[rating_count]]</f>
        <v>53484.499999999993</v>
      </c>
      <c r="S706" s="5">
        <v>6509455</v>
      </c>
      <c r="T706" s="6" t="s">
        <v>185</v>
      </c>
      <c r="U706" s="6" t="s">
        <v>13376</v>
      </c>
      <c r="V706" s="6" t="s">
        <v>13377</v>
      </c>
      <c r="W706" s="6" t="s">
        <v>13378</v>
      </c>
      <c r="X706" s="6" t="s">
        <v>189</v>
      </c>
      <c r="Y706" s="6" t="s">
        <v>16910</v>
      </c>
      <c r="Z706" s="6" t="s">
        <v>192</v>
      </c>
    </row>
    <row r="707" spans="1:26" hidden="1">
      <c r="A707" s="6" t="s">
        <v>9589</v>
      </c>
      <c r="B707" s="6" t="s">
        <v>19134</v>
      </c>
      <c r="C707" s="6" t="s">
        <v>19135</v>
      </c>
      <c r="D707" s="6" t="s">
        <v>19136</v>
      </c>
      <c r="E707" s="6" t="s">
        <v>16862</v>
      </c>
      <c r="F707" s="6" t="s">
        <v>9591</v>
      </c>
      <c r="G707" s="6" t="s">
        <v>13146</v>
      </c>
      <c r="H707" s="6" t="s">
        <v>13241</v>
      </c>
      <c r="I707" s="6" t="s">
        <v>13268</v>
      </c>
      <c r="J707" s="6" t="s">
        <v>13276</v>
      </c>
      <c r="K707" s="5">
        <v>999</v>
      </c>
      <c r="L707" s="5" t="s">
        <v>13372</v>
      </c>
      <c r="M707" s="5">
        <v>1490</v>
      </c>
      <c r="N707">
        <v>0.33</v>
      </c>
      <c r="O707" s="6" t="s">
        <v>13332</v>
      </c>
      <c r="P707">
        <v>4.0999999999999996</v>
      </c>
      <c r="Q707">
        <v>12999</v>
      </c>
      <c r="R707">
        <f>Table1_3[[#This Row],[rating]]*Table1_3[[#This Row],[rating_count]]</f>
        <v>53295.899999999994</v>
      </c>
      <c r="S707" s="5">
        <v>19368510</v>
      </c>
      <c r="T707" s="6" t="s">
        <v>9592</v>
      </c>
      <c r="U707" s="6" t="s">
        <v>15834</v>
      </c>
      <c r="V707" s="6" t="s">
        <v>15835</v>
      </c>
      <c r="W707" s="6" t="s">
        <v>15836</v>
      </c>
      <c r="X707" s="6" t="s">
        <v>9596</v>
      </c>
      <c r="Y707" s="6" t="s">
        <v>19137</v>
      </c>
      <c r="Z707" s="6" t="s">
        <v>9599</v>
      </c>
    </row>
    <row r="708" spans="1:26" hidden="1">
      <c r="A708" s="6" t="s">
        <v>9663</v>
      </c>
      <c r="B708" s="6" t="s">
        <v>19153</v>
      </c>
      <c r="C708" s="6" t="s">
        <v>19154</v>
      </c>
      <c r="D708" s="6" t="s">
        <v>19155</v>
      </c>
      <c r="E708" s="6" t="s">
        <v>16862</v>
      </c>
      <c r="F708" s="6" t="s">
        <v>8710</v>
      </c>
      <c r="G708" s="6" t="s">
        <v>13146</v>
      </c>
      <c r="H708" s="6" t="s">
        <v>13238</v>
      </c>
      <c r="I708" s="6" t="s">
        <v>13239</v>
      </c>
      <c r="J708" s="6" t="s">
        <v>13253</v>
      </c>
      <c r="K708" s="5">
        <v>3599</v>
      </c>
      <c r="L708" s="5" t="s">
        <v>13372</v>
      </c>
      <c r="M708" s="5">
        <v>9455</v>
      </c>
      <c r="N708">
        <v>0.62</v>
      </c>
      <c r="O708" s="6" t="s">
        <v>13327</v>
      </c>
      <c r="P708">
        <v>4.0999999999999996</v>
      </c>
      <c r="Q708">
        <v>11828</v>
      </c>
      <c r="R708">
        <f>Table1_3[[#This Row],[rating]]*Table1_3[[#This Row],[rating_count]]</f>
        <v>48494.799999999996</v>
      </c>
      <c r="S708" s="5">
        <v>111833740</v>
      </c>
      <c r="T708" s="6" t="s">
        <v>9665</v>
      </c>
      <c r="U708" s="6" t="s">
        <v>15855</v>
      </c>
      <c r="V708" s="6" t="s">
        <v>15856</v>
      </c>
      <c r="W708" s="6" t="s">
        <v>15857</v>
      </c>
      <c r="X708" s="6" t="s">
        <v>9669</v>
      </c>
      <c r="Y708" s="6" t="s">
        <v>19156</v>
      </c>
      <c r="Z708" s="6" t="s">
        <v>9672</v>
      </c>
    </row>
    <row r="709" spans="1:26" hidden="1">
      <c r="A709" s="6" t="s">
        <v>5430</v>
      </c>
      <c r="B709" s="6" t="s">
        <v>18244</v>
      </c>
      <c r="C709" s="6" t="s">
        <v>5431</v>
      </c>
      <c r="D709" s="6" t="s">
        <v>16862</v>
      </c>
      <c r="E709" s="6" t="s">
        <v>16862</v>
      </c>
      <c r="F709" s="6" t="s">
        <v>5432</v>
      </c>
      <c r="G709" s="6" t="s">
        <v>13075</v>
      </c>
      <c r="H709" s="6" t="s">
        <v>13079</v>
      </c>
      <c r="I709" s="6"/>
      <c r="J709" s="6"/>
      <c r="K709" s="5">
        <v>1199</v>
      </c>
      <c r="L709" s="5" t="s">
        <v>13372</v>
      </c>
      <c r="M709" s="5">
        <v>3490</v>
      </c>
      <c r="N709">
        <v>0.66</v>
      </c>
      <c r="O709" s="6" t="s">
        <v>13327</v>
      </c>
      <c r="P709">
        <v>4.0999999999999996</v>
      </c>
      <c r="Q709">
        <v>11716</v>
      </c>
      <c r="R709">
        <f>Table1_3[[#This Row],[rating]]*Table1_3[[#This Row],[rating_count]]</f>
        <v>48035.6</v>
      </c>
      <c r="S709" s="5">
        <v>40888840</v>
      </c>
      <c r="T709" s="6" t="s">
        <v>5433</v>
      </c>
      <c r="U709" s="6" t="s">
        <v>14666</v>
      </c>
      <c r="V709" s="6" t="s">
        <v>14667</v>
      </c>
      <c r="W709" s="6" t="s">
        <v>14668</v>
      </c>
      <c r="X709" s="6" t="s">
        <v>5437</v>
      </c>
      <c r="Y709" s="6" t="s">
        <v>18245</v>
      </c>
      <c r="Z709" s="6" t="s">
        <v>5440</v>
      </c>
    </row>
    <row r="710" spans="1:26" hidden="1">
      <c r="A710" s="6" t="s">
        <v>7325</v>
      </c>
      <c r="B710" s="6" t="s">
        <v>17569</v>
      </c>
      <c r="C710" s="6" t="s">
        <v>7326</v>
      </c>
      <c r="D710" s="6" t="s">
        <v>16862</v>
      </c>
      <c r="E710" s="6" t="s">
        <v>16862</v>
      </c>
      <c r="F710" s="6" t="s">
        <v>6577</v>
      </c>
      <c r="G710" s="6" t="s">
        <v>13075</v>
      </c>
      <c r="H710" s="6" t="s">
        <v>13076</v>
      </c>
      <c r="I710" s="6" t="s">
        <v>13187</v>
      </c>
      <c r="J710" s="6" t="s">
        <v>13197</v>
      </c>
      <c r="K710" s="5">
        <v>1890</v>
      </c>
      <c r="L710" s="5" t="s">
        <v>13372</v>
      </c>
      <c r="M710" s="5">
        <v>5490</v>
      </c>
      <c r="N710">
        <v>0.66</v>
      </c>
      <c r="O710" s="6" t="s">
        <v>13327</v>
      </c>
      <c r="P710">
        <v>4.0999999999999996</v>
      </c>
      <c r="Q710">
        <v>10976</v>
      </c>
      <c r="R710">
        <f>Table1_3[[#This Row],[rating]]*Table1_3[[#This Row],[rating_count]]</f>
        <v>45001.599999999999</v>
      </c>
      <c r="S710" s="5">
        <v>60258240</v>
      </c>
      <c r="T710" s="6" t="s">
        <v>7327</v>
      </c>
      <c r="U710" s="6" t="s">
        <v>15194</v>
      </c>
      <c r="V710" s="6" t="s">
        <v>15195</v>
      </c>
      <c r="W710" s="6" t="s">
        <v>15196</v>
      </c>
      <c r="X710" s="6" t="s">
        <v>7331</v>
      </c>
      <c r="Y710" s="6" t="s">
        <v>18646</v>
      </c>
      <c r="Z710" s="6" t="s">
        <v>7334</v>
      </c>
    </row>
    <row r="711" spans="1:26" hidden="1">
      <c r="A711" s="6" t="s">
        <v>9631</v>
      </c>
      <c r="B711" s="6" t="s">
        <v>19149</v>
      </c>
      <c r="C711" s="6" t="s">
        <v>9632</v>
      </c>
      <c r="D711" s="6" t="s">
        <v>16862</v>
      </c>
      <c r="E711" s="6" t="s">
        <v>16862</v>
      </c>
      <c r="F711" s="6" t="s">
        <v>9633</v>
      </c>
      <c r="G711" s="6" t="s">
        <v>13146</v>
      </c>
      <c r="H711" s="6" t="s">
        <v>13238</v>
      </c>
      <c r="I711" s="6" t="s">
        <v>13278</v>
      </c>
      <c r="J711" s="6" t="s">
        <v>13279</v>
      </c>
      <c r="K711" s="5">
        <v>600</v>
      </c>
      <c r="L711" s="5" t="s">
        <v>13372</v>
      </c>
      <c r="M711" s="5">
        <v>600</v>
      </c>
      <c r="N711">
        <v>0</v>
      </c>
      <c r="O711" s="6" t="s">
        <v>13332</v>
      </c>
      <c r="P711">
        <v>4.0999999999999996</v>
      </c>
      <c r="Q711">
        <v>10907</v>
      </c>
      <c r="R711">
        <f>Table1_3[[#This Row],[rating]]*Table1_3[[#This Row],[rating_count]]</f>
        <v>44718.7</v>
      </c>
      <c r="S711" s="5">
        <v>6544200</v>
      </c>
      <c r="T711" s="6" t="s">
        <v>9634</v>
      </c>
      <c r="U711" s="6" t="s">
        <v>15846</v>
      </c>
      <c r="V711" s="6" t="s">
        <v>15847</v>
      </c>
      <c r="W711" s="6" t="s">
        <v>15848</v>
      </c>
      <c r="X711" s="6" t="s">
        <v>9638</v>
      </c>
      <c r="Y711" s="6" t="s">
        <v>19150</v>
      </c>
      <c r="Z711" s="6" t="s">
        <v>9641</v>
      </c>
    </row>
    <row r="712" spans="1:26" hidden="1">
      <c r="A712" s="6" t="s">
        <v>7744</v>
      </c>
      <c r="B712" s="6" t="s">
        <v>18478</v>
      </c>
      <c r="C712" s="6" t="s">
        <v>18725</v>
      </c>
      <c r="D712" s="6" t="s">
        <v>16878</v>
      </c>
      <c r="E712" s="6" t="s">
        <v>16862</v>
      </c>
      <c r="F712" s="6" t="s">
        <v>5443</v>
      </c>
      <c r="G712" s="6" t="s">
        <v>13075</v>
      </c>
      <c r="H712" s="6" t="s">
        <v>13079</v>
      </c>
      <c r="I712" s="6" t="s">
        <v>13170</v>
      </c>
      <c r="J712" s="6"/>
      <c r="K712" s="5">
        <v>1199</v>
      </c>
      <c r="L712" s="5" t="s">
        <v>13372</v>
      </c>
      <c r="M712" s="5">
        <v>2999</v>
      </c>
      <c r="N712">
        <v>0.6</v>
      </c>
      <c r="O712" s="6" t="s">
        <v>13327</v>
      </c>
      <c r="P712">
        <v>4.0999999999999996</v>
      </c>
      <c r="Q712">
        <v>10725</v>
      </c>
      <c r="R712">
        <f>Table1_3[[#This Row],[rating]]*Table1_3[[#This Row],[rating_count]]</f>
        <v>43972.499999999993</v>
      </c>
      <c r="S712" s="5">
        <v>32164275</v>
      </c>
      <c r="T712" s="6" t="s">
        <v>7746</v>
      </c>
      <c r="U712" s="6" t="s">
        <v>15311</v>
      </c>
      <c r="V712" s="6" t="s">
        <v>15312</v>
      </c>
      <c r="W712" s="6" t="s">
        <v>15313</v>
      </c>
      <c r="X712" s="6" t="s">
        <v>7750</v>
      </c>
      <c r="Y712" s="6" t="s">
        <v>18726</v>
      </c>
      <c r="Z712" s="6" t="s">
        <v>7752</v>
      </c>
    </row>
    <row r="713" spans="1:26" hidden="1">
      <c r="A713" s="6" t="s">
        <v>3033</v>
      </c>
      <c r="B713" s="6" t="s">
        <v>17708</v>
      </c>
      <c r="C713" s="6" t="s">
        <v>17709</v>
      </c>
      <c r="D713" s="6" t="s">
        <v>17495</v>
      </c>
      <c r="E713" s="6" t="s">
        <v>16862</v>
      </c>
      <c r="F713" s="6" t="s">
        <v>2948</v>
      </c>
      <c r="G713" s="6" t="s">
        <v>13082</v>
      </c>
      <c r="H713" s="6" t="s">
        <v>13103</v>
      </c>
      <c r="I713" s="6" t="s">
        <v>13104</v>
      </c>
      <c r="J713" s="6"/>
      <c r="K713" s="5">
        <v>1898</v>
      </c>
      <c r="L713" s="5" t="s">
        <v>13372</v>
      </c>
      <c r="M713" s="5">
        <v>4999</v>
      </c>
      <c r="N713">
        <v>0.62</v>
      </c>
      <c r="O713" s="6" t="s">
        <v>13327</v>
      </c>
      <c r="P713">
        <v>4.0999999999999996</v>
      </c>
      <c r="Q713">
        <v>10689</v>
      </c>
      <c r="R713">
        <f>Table1_3[[#This Row],[rating]]*Table1_3[[#This Row],[rating_count]]</f>
        <v>43824.899999999994</v>
      </c>
      <c r="S713" s="5">
        <v>53434311</v>
      </c>
      <c r="T713" s="6" t="s">
        <v>3035</v>
      </c>
      <c r="U713" s="6" t="s">
        <v>14105</v>
      </c>
      <c r="V713" s="6" t="s">
        <v>14106</v>
      </c>
      <c r="W713" s="6" t="s">
        <v>14107</v>
      </c>
      <c r="X713" s="6" t="s">
        <v>3039</v>
      </c>
      <c r="Y713" s="6" t="s">
        <v>17710</v>
      </c>
      <c r="Z713" s="6" t="s">
        <v>3042</v>
      </c>
    </row>
    <row r="714" spans="1:26" hidden="1">
      <c r="A714" s="6" t="s">
        <v>7419</v>
      </c>
      <c r="B714" s="6" t="s">
        <v>16872</v>
      </c>
      <c r="C714" s="6" t="s">
        <v>18661</v>
      </c>
      <c r="D714" s="6" t="s">
        <v>16874</v>
      </c>
      <c r="E714" s="6" t="s">
        <v>16862</v>
      </c>
      <c r="F714" s="6" t="s">
        <v>5102</v>
      </c>
      <c r="G714" s="6" t="s">
        <v>13075</v>
      </c>
      <c r="H714" s="6" t="s">
        <v>13076</v>
      </c>
      <c r="I714" s="6" t="s">
        <v>13131</v>
      </c>
      <c r="J714" s="6" t="s">
        <v>13150</v>
      </c>
      <c r="K714" s="5">
        <v>1149</v>
      </c>
      <c r="L714" s="5" t="s">
        <v>13372</v>
      </c>
      <c r="M714" s="5">
        <v>1499</v>
      </c>
      <c r="N714">
        <v>0.23</v>
      </c>
      <c r="O714" s="6" t="s">
        <v>13332</v>
      </c>
      <c r="P714">
        <v>4.0999999999999996</v>
      </c>
      <c r="Q714">
        <v>10443</v>
      </c>
      <c r="R714">
        <f>Table1_3[[#This Row],[rating]]*Table1_3[[#This Row],[rating_count]]</f>
        <v>42816.299999999996</v>
      </c>
      <c r="S714" s="5">
        <v>15654057</v>
      </c>
      <c r="T714" s="6" t="s">
        <v>7421</v>
      </c>
      <c r="U714" s="6" t="s">
        <v>15221</v>
      </c>
      <c r="V714" s="6" t="s">
        <v>15222</v>
      </c>
      <c r="W714" s="6" t="s">
        <v>15223</v>
      </c>
      <c r="X714" s="6" t="s">
        <v>7425</v>
      </c>
      <c r="Y714" s="6" t="s">
        <v>18662</v>
      </c>
      <c r="Z714" s="6" t="s">
        <v>7428</v>
      </c>
    </row>
    <row r="715" spans="1:26" hidden="1">
      <c r="A715" s="6" t="s">
        <v>11144</v>
      </c>
      <c r="B715" s="6" t="s">
        <v>19041</v>
      </c>
      <c r="C715" s="6" t="s">
        <v>19486</v>
      </c>
      <c r="D715" s="6" t="s">
        <v>16900</v>
      </c>
      <c r="E715" s="6" t="s">
        <v>16862</v>
      </c>
      <c r="F715" s="6" t="s">
        <v>8773</v>
      </c>
      <c r="G715" s="6" t="s">
        <v>13146</v>
      </c>
      <c r="H715" s="6" t="s">
        <v>13241</v>
      </c>
      <c r="I715" s="6" t="s">
        <v>13254</v>
      </c>
      <c r="J715" s="6" t="s">
        <v>13256</v>
      </c>
      <c r="K715" s="5">
        <v>6800</v>
      </c>
      <c r="L715" s="5" t="s">
        <v>13372</v>
      </c>
      <c r="M715" s="5">
        <v>11500</v>
      </c>
      <c r="N715">
        <v>0.41</v>
      </c>
      <c r="O715" s="6" t="s">
        <v>13332</v>
      </c>
      <c r="P715">
        <v>4.0999999999999996</v>
      </c>
      <c r="Q715">
        <v>10308</v>
      </c>
      <c r="R715">
        <f>Table1_3[[#This Row],[rating]]*Table1_3[[#This Row],[rating_count]]</f>
        <v>42262.799999999996</v>
      </c>
      <c r="S715" s="5">
        <v>118542000</v>
      </c>
      <c r="T715" s="6" t="s">
        <v>11146</v>
      </c>
      <c r="U715" s="6" t="s">
        <v>16294</v>
      </c>
      <c r="V715" s="6" t="s">
        <v>16295</v>
      </c>
      <c r="W715" s="6" t="s">
        <v>16296</v>
      </c>
      <c r="X715" s="6" t="s">
        <v>11150</v>
      </c>
      <c r="Y715" s="6" t="s">
        <v>19487</v>
      </c>
      <c r="Z715" s="6" t="s">
        <v>11153</v>
      </c>
    </row>
    <row r="716" spans="1:26" hidden="1">
      <c r="A716" s="6" t="s">
        <v>4582</v>
      </c>
      <c r="B716" s="6" t="s">
        <v>17708</v>
      </c>
      <c r="C716" s="6" t="s">
        <v>18063</v>
      </c>
      <c r="D716" s="6" t="s">
        <v>17495</v>
      </c>
      <c r="E716" s="6" t="s">
        <v>16862</v>
      </c>
      <c r="F716" s="6" t="s">
        <v>2948</v>
      </c>
      <c r="G716" s="6" t="s">
        <v>13082</v>
      </c>
      <c r="H716" s="6" t="s">
        <v>13103</v>
      </c>
      <c r="I716" s="6" t="s">
        <v>13104</v>
      </c>
      <c r="J716" s="6"/>
      <c r="K716" s="5">
        <v>3999</v>
      </c>
      <c r="L716" s="5" t="s">
        <v>13372</v>
      </c>
      <c r="M716" s="5">
        <v>6999</v>
      </c>
      <c r="N716">
        <v>0.43</v>
      </c>
      <c r="O716" s="6" t="s">
        <v>13332</v>
      </c>
      <c r="P716">
        <v>4.0999999999999996</v>
      </c>
      <c r="Q716">
        <v>10229</v>
      </c>
      <c r="R716">
        <f>Table1_3[[#This Row],[rating]]*Table1_3[[#This Row],[rating_count]]</f>
        <v>41938.899999999994</v>
      </c>
      <c r="S716" s="5">
        <v>71592771</v>
      </c>
      <c r="T716" s="6" t="s">
        <v>4584</v>
      </c>
      <c r="U716" s="6" t="s">
        <v>14459</v>
      </c>
      <c r="V716" s="6" t="s">
        <v>14460</v>
      </c>
      <c r="W716" s="6" t="s">
        <v>14461</v>
      </c>
      <c r="X716" s="6" t="s">
        <v>4588</v>
      </c>
      <c r="Y716" s="6" t="s">
        <v>18064</v>
      </c>
      <c r="Z716" s="6" t="s">
        <v>4591</v>
      </c>
    </row>
    <row r="717" spans="1:26" hidden="1">
      <c r="A717" s="6" t="s">
        <v>6906</v>
      </c>
      <c r="B717" s="6" t="s">
        <v>17097</v>
      </c>
      <c r="C717" s="6" t="s">
        <v>18555</v>
      </c>
      <c r="D717" s="6" t="s">
        <v>18556</v>
      </c>
      <c r="E717" s="6" t="s">
        <v>16862</v>
      </c>
      <c r="F717" s="6" t="s">
        <v>6908</v>
      </c>
      <c r="G717" s="6" t="s">
        <v>13075</v>
      </c>
      <c r="H717" s="6" t="s">
        <v>13076</v>
      </c>
      <c r="I717" s="6" t="s">
        <v>13127</v>
      </c>
      <c r="J717" s="6" t="s">
        <v>13206</v>
      </c>
      <c r="K717" s="5">
        <v>179</v>
      </c>
      <c r="L717" s="5" t="s">
        <v>13331</v>
      </c>
      <c r="M717" s="5">
        <v>499</v>
      </c>
      <c r="N717">
        <v>0.64</v>
      </c>
      <c r="O717" s="6" t="s">
        <v>13327</v>
      </c>
      <c r="P717">
        <v>4.0999999999999996</v>
      </c>
      <c r="Q717">
        <v>10174</v>
      </c>
      <c r="R717">
        <f>Table1_3[[#This Row],[rating]]*Table1_3[[#This Row],[rating_count]]</f>
        <v>41713.399999999994</v>
      </c>
      <c r="S717" s="5">
        <v>5076826</v>
      </c>
      <c r="T717" s="6" t="s">
        <v>6909</v>
      </c>
      <c r="U717" s="6" t="s">
        <v>15076</v>
      </c>
      <c r="V717" s="6" t="s">
        <v>15077</v>
      </c>
      <c r="W717" s="6" t="s">
        <v>15078</v>
      </c>
      <c r="X717" s="6" t="s">
        <v>6913</v>
      </c>
      <c r="Y717" s="6" t="s">
        <v>18557</v>
      </c>
      <c r="Z717" s="6" t="s">
        <v>6916</v>
      </c>
    </row>
    <row r="718" spans="1:26" hidden="1">
      <c r="A718" s="6" t="s">
        <v>10144</v>
      </c>
      <c r="B718" s="6" t="s">
        <v>18912</v>
      </c>
      <c r="C718" s="6" t="s">
        <v>19267</v>
      </c>
      <c r="D718" s="6" t="s">
        <v>18514</v>
      </c>
      <c r="E718" s="6" t="s">
        <v>16862</v>
      </c>
      <c r="F718" s="6" t="s">
        <v>9295</v>
      </c>
      <c r="G718" s="6" t="s">
        <v>13146</v>
      </c>
      <c r="H718" s="6" t="s">
        <v>13241</v>
      </c>
      <c r="I718" s="6" t="s">
        <v>13268</v>
      </c>
      <c r="J718" s="6" t="s">
        <v>13269</v>
      </c>
      <c r="K718" s="5">
        <v>1399</v>
      </c>
      <c r="L718" s="5" t="s">
        <v>13372</v>
      </c>
      <c r="M718" s="5">
        <v>2660</v>
      </c>
      <c r="N718">
        <v>0.47</v>
      </c>
      <c r="O718" s="6" t="s">
        <v>13332</v>
      </c>
      <c r="P718">
        <v>4.0999999999999996</v>
      </c>
      <c r="Q718">
        <v>9349</v>
      </c>
      <c r="R718">
        <f>Table1_3[[#This Row],[rating]]*Table1_3[[#This Row],[rating_count]]</f>
        <v>38330.899999999994</v>
      </c>
      <c r="S718" s="5">
        <v>24868340</v>
      </c>
      <c r="T718" s="6" t="s">
        <v>10146</v>
      </c>
      <c r="U718" s="6" t="s">
        <v>15999</v>
      </c>
      <c r="V718" s="6" t="s">
        <v>16000</v>
      </c>
      <c r="W718" s="6" t="s">
        <v>16001</v>
      </c>
      <c r="X718" s="6" t="s">
        <v>10150</v>
      </c>
      <c r="Y718" s="6" t="s">
        <v>17024</v>
      </c>
      <c r="Z718" s="6" t="s">
        <v>10153</v>
      </c>
    </row>
    <row r="719" spans="1:26" hidden="1">
      <c r="A719" s="6" t="s">
        <v>5753</v>
      </c>
      <c r="B719" s="6" t="s">
        <v>18301</v>
      </c>
      <c r="C719" s="6" t="s">
        <v>5754</v>
      </c>
      <c r="D719" s="6" t="s">
        <v>16862</v>
      </c>
      <c r="E719" s="6" t="s">
        <v>16862</v>
      </c>
      <c r="F719" s="6" t="s">
        <v>5755</v>
      </c>
      <c r="G719" s="6" t="s">
        <v>13142</v>
      </c>
      <c r="H719" s="6" t="s">
        <v>13143</v>
      </c>
      <c r="I719" s="6" t="s">
        <v>13144</v>
      </c>
      <c r="J719" s="6" t="s">
        <v>13145</v>
      </c>
      <c r="K719" s="5">
        <v>198</v>
      </c>
      <c r="L719" s="5" t="s">
        <v>13331</v>
      </c>
      <c r="M719" s="5">
        <v>800</v>
      </c>
      <c r="N719">
        <v>0.75</v>
      </c>
      <c r="O719" s="6" t="s">
        <v>13327</v>
      </c>
      <c r="P719">
        <v>4.0999999999999996</v>
      </c>
      <c r="Q719">
        <v>9344</v>
      </c>
      <c r="R719">
        <f>Table1_3[[#This Row],[rating]]*Table1_3[[#This Row],[rating_count]]</f>
        <v>38310.399999999994</v>
      </c>
      <c r="S719" s="5">
        <v>7475200</v>
      </c>
      <c r="T719" s="6" t="s">
        <v>5756</v>
      </c>
      <c r="U719" s="6" t="s">
        <v>14753</v>
      </c>
      <c r="V719" s="6" t="s">
        <v>14754</v>
      </c>
      <c r="W719" s="6" t="s">
        <v>14755</v>
      </c>
      <c r="X719" s="6" t="s">
        <v>5760</v>
      </c>
      <c r="Y719" s="6" t="s">
        <v>18302</v>
      </c>
      <c r="Z719" s="6" t="s">
        <v>5763</v>
      </c>
    </row>
    <row r="720" spans="1:26" hidden="1">
      <c r="A720" s="6" t="s">
        <v>4765</v>
      </c>
      <c r="B720" s="6" t="s">
        <v>17810</v>
      </c>
      <c r="C720" s="6" t="s">
        <v>18107</v>
      </c>
      <c r="D720" s="6" t="s">
        <v>16900</v>
      </c>
      <c r="E720" s="6" t="s">
        <v>18108</v>
      </c>
      <c r="F720" s="6" t="s">
        <v>4767</v>
      </c>
      <c r="G720" s="6" t="s">
        <v>13082</v>
      </c>
      <c r="H720" s="6" t="s">
        <v>13105</v>
      </c>
      <c r="I720" s="6" t="s">
        <v>13106</v>
      </c>
      <c r="J720" s="6" t="s">
        <v>13092</v>
      </c>
      <c r="K720" s="5">
        <v>89</v>
      </c>
      <c r="L720" s="5" t="s">
        <v>13331</v>
      </c>
      <c r="M720" s="5">
        <v>499</v>
      </c>
      <c r="N720">
        <v>0.82</v>
      </c>
      <c r="O720" s="6" t="s">
        <v>13327</v>
      </c>
      <c r="P720">
        <v>4.0999999999999996</v>
      </c>
      <c r="Q720">
        <v>9340</v>
      </c>
      <c r="R720">
        <f>Table1_3[[#This Row],[rating]]*Table1_3[[#This Row],[rating_count]]</f>
        <v>38294</v>
      </c>
      <c r="S720" s="5">
        <v>4660660</v>
      </c>
      <c r="T720" s="6" t="s">
        <v>4768</v>
      </c>
      <c r="U720" s="6" t="s">
        <v>14501</v>
      </c>
      <c r="V720" s="6" t="s">
        <v>14502</v>
      </c>
      <c r="W720" s="6" t="s">
        <v>14503</v>
      </c>
      <c r="X720" s="6" t="s">
        <v>4772</v>
      </c>
      <c r="Y720" s="6" t="s">
        <v>18109</v>
      </c>
      <c r="Z720" s="6" t="s">
        <v>4775</v>
      </c>
    </row>
    <row r="721" spans="1:26" hidden="1">
      <c r="A721" s="6" t="s">
        <v>10920</v>
      </c>
      <c r="B721" s="6" t="s">
        <v>19327</v>
      </c>
      <c r="C721" s="6" t="s">
        <v>10921</v>
      </c>
      <c r="D721" s="6" t="s">
        <v>16862</v>
      </c>
      <c r="E721" s="6" t="s">
        <v>16862</v>
      </c>
      <c r="F721" s="6" t="s">
        <v>8844</v>
      </c>
      <c r="G721" s="6" t="s">
        <v>13146</v>
      </c>
      <c r="H721" s="6" t="s">
        <v>13241</v>
      </c>
      <c r="I721" s="6" t="s">
        <v>13254</v>
      </c>
      <c r="J721" s="6" t="s">
        <v>13257</v>
      </c>
      <c r="K721" s="5">
        <v>999</v>
      </c>
      <c r="L721" s="5" t="s">
        <v>13372</v>
      </c>
      <c r="M721" s="5">
        <v>1075</v>
      </c>
      <c r="N721">
        <v>7.0000000000000007E-2</v>
      </c>
      <c r="O721" s="6" t="s">
        <v>13332</v>
      </c>
      <c r="P721">
        <v>4.0999999999999996</v>
      </c>
      <c r="Q721">
        <v>9275</v>
      </c>
      <c r="R721">
        <f>Table1_3[[#This Row],[rating]]*Table1_3[[#This Row],[rating_count]]</f>
        <v>38027.5</v>
      </c>
      <c r="S721" s="5">
        <v>9970625</v>
      </c>
      <c r="T721" s="6" t="s">
        <v>10922</v>
      </c>
      <c r="U721" s="6" t="s">
        <v>16228</v>
      </c>
      <c r="V721" s="6" t="s">
        <v>16229</v>
      </c>
      <c r="W721" s="6" t="s">
        <v>16230</v>
      </c>
      <c r="X721" s="6" t="s">
        <v>10926</v>
      </c>
      <c r="Y721" s="6" t="s">
        <v>19442</v>
      </c>
      <c r="Z721" s="6" t="s">
        <v>10929</v>
      </c>
    </row>
    <row r="722" spans="1:26" hidden="1">
      <c r="A722" s="6" t="s">
        <v>10418</v>
      </c>
      <c r="B722" s="6" t="s">
        <v>17758</v>
      </c>
      <c r="C722" s="6" t="s">
        <v>19332</v>
      </c>
      <c r="D722" s="6" t="s">
        <v>16878</v>
      </c>
      <c r="E722" s="6" t="s">
        <v>16862</v>
      </c>
      <c r="F722" s="6" t="s">
        <v>10420</v>
      </c>
      <c r="G722" s="6" t="s">
        <v>13146</v>
      </c>
      <c r="H722" s="6" t="s">
        <v>13238</v>
      </c>
      <c r="I722" s="6" t="s">
        <v>13239</v>
      </c>
      <c r="J722" s="6" t="s">
        <v>13295</v>
      </c>
      <c r="K722" s="5">
        <v>1699</v>
      </c>
      <c r="L722" s="5" t="s">
        <v>13372</v>
      </c>
      <c r="M722" s="5">
        <v>1999</v>
      </c>
      <c r="N722">
        <v>0.15</v>
      </c>
      <c r="O722" s="6" t="s">
        <v>13332</v>
      </c>
      <c r="P722">
        <v>4.0999999999999996</v>
      </c>
      <c r="Q722">
        <v>8873</v>
      </c>
      <c r="R722">
        <f>Table1_3[[#This Row],[rating]]*Table1_3[[#This Row],[rating_count]]</f>
        <v>36379.299999999996</v>
      </c>
      <c r="S722" s="5">
        <v>17737127</v>
      </c>
      <c r="T722" s="6" t="s">
        <v>10421</v>
      </c>
      <c r="U722" s="6" t="s">
        <v>16080</v>
      </c>
      <c r="V722" s="6" t="s">
        <v>16081</v>
      </c>
      <c r="W722" s="6" t="s">
        <v>16082</v>
      </c>
      <c r="X722" s="6" t="s">
        <v>10425</v>
      </c>
      <c r="Y722" s="6" t="s">
        <v>19333</v>
      </c>
      <c r="Z722" s="6" t="s">
        <v>10428</v>
      </c>
    </row>
    <row r="723" spans="1:26" hidden="1">
      <c r="A723" s="6" t="s">
        <v>9784</v>
      </c>
      <c r="B723" s="6" t="s">
        <v>19180</v>
      </c>
      <c r="C723" s="6" t="s">
        <v>19181</v>
      </c>
      <c r="D723" s="6" t="s">
        <v>19182</v>
      </c>
      <c r="E723" s="6" t="s">
        <v>16862</v>
      </c>
      <c r="F723" s="6" t="s">
        <v>8710</v>
      </c>
      <c r="G723" s="6" t="s">
        <v>13146</v>
      </c>
      <c r="H723" s="6" t="s">
        <v>13238</v>
      </c>
      <c r="I723" s="6" t="s">
        <v>13239</v>
      </c>
      <c r="J723" s="6" t="s">
        <v>13253</v>
      </c>
      <c r="K723" s="5">
        <v>2464</v>
      </c>
      <c r="L723" s="5" t="s">
        <v>13372</v>
      </c>
      <c r="M723" s="5">
        <v>6000</v>
      </c>
      <c r="N723">
        <v>0.59</v>
      </c>
      <c r="O723" s="6" t="s">
        <v>13327</v>
      </c>
      <c r="P723">
        <v>4.0999999999999996</v>
      </c>
      <c r="Q723">
        <v>8866</v>
      </c>
      <c r="R723">
        <f>Table1_3[[#This Row],[rating]]*Table1_3[[#This Row],[rating_count]]</f>
        <v>36350.6</v>
      </c>
      <c r="S723" s="5">
        <v>53196000</v>
      </c>
      <c r="T723" s="6" t="s">
        <v>9786</v>
      </c>
      <c r="U723" s="6" t="s">
        <v>15891</v>
      </c>
      <c r="V723" s="6" t="s">
        <v>15892</v>
      </c>
      <c r="W723" s="6" t="s">
        <v>15893</v>
      </c>
      <c r="X723" s="6" t="s">
        <v>9790</v>
      </c>
      <c r="Y723" s="6" t="s">
        <v>19183</v>
      </c>
      <c r="Z723" s="6" t="s">
        <v>9793</v>
      </c>
    </row>
    <row r="724" spans="1:26" hidden="1">
      <c r="A724" s="6" t="s">
        <v>4949</v>
      </c>
      <c r="B724" s="6" t="s">
        <v>18072</v>
      </c>
      <c r="C724" s="6" t="s">
        <v>18150</v>
      </c>
      <c r="D724" s="6" t="s">
        <v>18151</v>
      </c>
      <c r="E724" s="6" t="s">
        <v>16862</v>
      </c>
      <c r="F724" s="6" t="s">
        <v>3519</v>
      </c>
      <c r="G724" s="6" t="s">
        <v>13075</v>
      </c>
      <c r="H724" s="6" t="s">
        <v>13076</v>
      </c>
      <c r="I724" s="6" t="s">
        <v>13077</v>
      </c>
      <c r="J724" s="6" t="s">
        <v>13120</v>
      </c>
      <c r="K724" s="5">
        <v>99</v>
      </c>
      <c r="L724" s="5" t="s">
        <v>13331</v>
      </c>
      <c r="M724" s="5">
        <v>999</v>
      </c>
      <c r="N724">
        <v>0.9</v>
      </c>
      <c r="O724" s="6" t="s">
        <v>13327</v>
      </c>
      <c r="P724">
        <v>4.0999999999999996</v>
      </c>
      <c r="Q724">
        <v>8751</v>
      </c>
      <c r="R724">
        <f>Table1_3[[#This Row],[rating]]*Table1_3[[#This Row],[rating_count]]</f>
        <v>35879.1</v>
      </c>
      <c r="S724" s="5">
        <v>8742249</v>
      </c>
      <c r="T724" s="6" t="s">
        <v>4612</v>
      </c>
      <c r="U724" s="6" t="s">
        <v>14545</v>
      </c>
      <c r="V724" s="6" t="s">
        <v>14546</v>
      </c>
      <c r="W724" s="6" t="s">
        <v>14547</v>
      </c>
      <c r="X724" s="6" t="s">
        <v>4954</v>
      </c>
      <c r="Y724" s="6" t="s">
        <v>18152</v>
      </c>
      <c r="Z724" s="6" t="s">
        <v>4957</v>
      </c>
    </row>
    <row r="725" spans="1:26" hidden="1">
      <c r="A725" s="6" t="s">
        <v>3451</v>
      </c>
      <c r="B725" s="6" t="s">
        <v>16872</v>
      </c>
      <c r="C725" s="6" t="s">
        <v>17801</v>
      </c>
      <c r="D725" s="6" t="s">
        <v>17802</v>
      </c>
      <c r="E725" s="6" t="s">
        <v>16862</v>
      </c>
      <c r="F725" s="6" t="s">
        <v>3162</v>
      </c>
      <c r="G725" s="6" t="s">
        <v>13082</v>
      </c>
      <c r="H725" s="6" t="s">
        <v>13105</v>
      </c>
      <c r="I725" s="6" t="s">
        <v>13106</v>
      </c>
      <c r="J725" s="6" t="s">
        <v>13107</v>
      </c>
      <c r="K725" s="5">
        <v>529</v>
      </c>
      <c r="L725" s="5" t="s">
        <v>13372</v>
      </c>
      <c r="M725" s="5">
        <v>1499</v>
      </c>
      <c r="N725">
        <v>0.65</v>
      </c>
      <c r="O725" s="6" t="s">
        <v>13327</v>
      </c>
      <c r="P725">
        <v>4.0999999999999996</v>
      </c>
      <c r="Q725">
        <v>8599</v>
      </c>
      <c r="R725">
        <f>Table1_3[[#This Row],[rating]]*Table1_3[[#This Row],[rating_count]]</f>
        <v>35255.899999999994</v>
      </c>
      <c r="S725" s="5">
        <v>12889901</v>
      </c>
      <c r="T725" s="6" t="s">
        <v>3453</v>
      </c>
      <c r="U725" s="6" t="s">
        <v>14204</v>
      </c>
      <c r="V725" s="6" t="s">
        <v>14205</v>
      </c>
      <c r="W725" s="6" t="s">
        <v>14206</v>
      </c>
      <c r="X725" s="6" t="s">
        <v>3457</v>
      </c>
      <c r="Y725" s="6" t="s">
        <v>17803</v>
      </c>
      <c r="Z725" s="6" t="s">
        <v>3460</v>
      </c>
    </row>
    <row r="726" spans="1:26" hidden="1">
      <c r="A726" s="6" t="s">
        <v>445</v>
      </c>
      <c r="B726" s="6" t="s">
        <v>16987</v>
      </c>
      <c r="C726" s="6" t="s">
        <v>16988</v>
      </c>
      <c r="D726" s="6" t="s">
        <v>16878</v>
      </c>
      <c r="E726" s="6" t="s">
        <v>16862</v>
      </c>
      <c r="F726" s="6" t="s">
        <v>98</v>
      </c>
      <c r="G726" s="6" t="s">
        <v>13075</v>
      </c>
      <c r="H726" s="6" t="s">
        <v>13079</v>
      </c>
      <c r="I726" s="6" t="s">
        <v>13080</v>
      </c>
      <c r="J726" s="6" t="s">
        <v>13081</v>
      </c>
      <c r="K726" s="5">
        <v>507</v>
      </c>
      <c r="L726" s="5" t="s">
        <v>13372</v>
      </c>
      <c r="M726" s="5">
        <v>1208</v>
      </c>
      <c r="N726">
        <v>0.57999999999999996</v>
      </c>
      <c r="O726" s="6" t="s">
        <v>13327</v>
      </c>
      <c r="P726">
        <v>4.0999999999999996</v>
      </c>
      <c r="Q726">
        <v>8131</v>
      </c>
      <c r="R726">
        <f>Table1_3[[#This Row],[rating]]*Table1_3[[#This Row],[rating_count]]</f>
        <v>33337.1</v>
      </c>
      <c r="S726" s="5">
        <v>9822248</v>
      </c>
      <c r="T726" s="6" t="s">
        <v>447</v>
      </c>
      <c r="U726" s="6" t="s">
        <v>13451</v>
      </c>
      <c r="V726" s="6" t="s">
        <v>13452</v>
      </c>
      <c r="W726" s="6" t="s">
        <v>13453</v>
      </c>
      <c r="X726" s="6" t="s">
        <v>451</v>
      </c>
      <c r="Y726" s="6" t="s">
        <v>16989</v>
      </c>
      <c r="Z726" s="6" t="s">
        <v>454</v>
      </c>
    </row>
    <row r="727" spans="1:26" hidden="1">
      <c r="A727" s="6" t="s">
        <v>8853</v>
      </c>
      <c r="B727" s="6" t="s">
        <v>18966</v>
      </c>
      <c r="C727" s="6" t="s">
        <v>8854</v>
      </c>
      <c r="D727" s="6" t="s">
        <v>16862</v>
      </c>
      <c r="E727" s="6" t="s">
        <v>16862</v>
      </c>
      <c r="F727" s="6" t="s">
        <v>8541</v>
      </c>
      <c r="G727" s="6" t="s">
        <v>13146</v>
      </c>
      <c r="H727" s="6" t="s">
        <v>13238</v>
      </c>
      <c r="I727" s="6" t="s">
        <v>13239</v>
      </c>
      <c r="J727" s="6" t="s">
        <v>13240</v>
      </c>
      <c r="K727" s="5">
        <v>699</v>
      </c>
      <c r="L727" s="5" t="s">
        <v>13372</v>
      </c>
      <c r="M727" s="5">
        <v>1595</v>
      </c>
      <c r="N727">
        <v>0.56000000000000005</v>
      </c>
      <c r="O727" s="6" t="s">
        <v>13327</v>
      </c>
      <c r="P727">
        <v>4.0999999999999996</v>
      </c>
      <c r="Q727">
        <v>8090</v>
      </c>
      <c r="R727">
        <f>Table1_3[[#This Row],[rating]]*Table1_3[[#This Row],[rating_count]]</f>
        <v>33169</v>
      </c>
      <c r="S727" s="5">
        <v>12903550</v>
      </c>
      <c r="T727" s="6" t="s">
        <v>8855</v>
      </c>
      <c r="U727" s="6" t="s">
        <v>15619</v>
      </c>
      <c r="V727" s="6" t="s">
        <v>15620</v>
      </c>
      <c r="W727" s="6" t="s">
        <v>15621</v>
      </c>
      <c r="X727" s="6" t="s">
        <v>8859</v>
      </c>
      <c r="Y727" s="6" t="s">
        <v>18967</v>
      </c>
      <c r="Z727" s="6" t="s">
        <v>8862</v>
      </c>
    </row>
    <row r="728" spans="1:26" hidden="1">
      <c r="A728" s="6" t="s">
        <v>11437</v>
      </c>
      <c r="B728" s="6" t="s">
        <v>19557</v>
      </c>
      <c r="C728" s="6" t="s">
        <v>11438</v>
      </c>
      <c r="D728" s="6" t="s">
        <v>16862</v>
      </c>
      <c r="E728" s="6" t="s">
        <v>16862</v>
      </c>
      <c r="F728" s="6" t="s">
        <v>9644</v>
      </c>
      <c r="G728" s="6" t="s">
        <v>13146</v>
      </c>
      <c r="H728" s="6" t="s">
        <v>13238</v>
      </c>
      <c r="I728" s="6" t="s">
        <v>13278</v>
      </c>
      <c r="J728" s="6" t="s">
        <v>13280</v>
      </c>
      <c r="K728" s="5">
        <v>649</v>
      </c>
      <c r="L728" s="5" t="s">
        <v>13372</v>
      </c>
      <c r="M728" s="5">
        <v>670</v>
      </c>
      <c r="N728">
        <v>0.03</v>
      </c>
      <c r="O728" s="6" t="s">
        <v>13332</v>
      </c>
      <c r="P728">
        <v>4.0999999999999996</v>
      </c>
      <c r="Q728">
        <v>7786</v>
      </c>
      <c r="R728">
        <f>Table1_3[[#This Row],[rating]]*Table1_3[[#This Row],[rating_count]]</f>
        <v>31922.6</v>
      </c>
      <c r="S728" s="5">
        <v>5216620</v>
      </c>
      <c r="T728" s="6" t="s">
        <v>11439</v>
      </c>
      <c r="U728" s="6" t="s">
        <v>16381</v>
      </c>
      <c r="V728" s="6" t="s">
        <v>16382</v>
      </c>
      <c r="W728" s="6" t="s">
        <v>16383</v>
      </c>
      <c r="X728" s="6" t="s">
        <v>11443</v>
      </c>
      <c r="Y728" s="6" t="s">
        <v>19558</v>
      </c>
      <c r="Z728" s="6" t="s">
        <v>11446</v>
      </c>
    </row>
    <row r="729" spans="1:26" hidden="1">
      <c r="A729" s="6" t="s">
        <v>11002</v>
      </c>
      <c r="B729" s="6" t="s">
        <v>19041</v>
      </c>
      <c r="C729" s="6" t="s">
        <v>11003</v>
      </c>
      <c r="D729" s="6" t="s">
        <v>16862</v>
      </c>
      <c r="E729" s="6" t="s">
        <v>16862</v>
      </c>
      <c r="F729" s="6" t="s">
        <v>8699</v>
      </c>
      <c r="G729" s="6" t="s">
        <v>13146</v>
      </c>
      <c r="H729" s="6" t="s">
        <v>13238</v>
      </c>
      <c r="I729" s="6" t="s">
        <v>13245</v>
      </c>
      <c r="J729" s="6" t="s">
        <v>13246</v>
      </c>
      <c r="K729" s="5">
        <v>850</v>
      </c>
      <c r="L729" s="5" t="s">
        <v>13372</v>
      </c>
      <c r="M729" s="5">
        <v>1000</v>
      </c>
      <c r="N729">
        <v>0.15</v>
      </c>
      <c r="O729" s="6" t="s">
        <v>13332</v>
      </c>
      <c r="P729">
        <v>4.0999999999999996</v>
      </c>
      <c r="Q729">
        <v>7619</v>
      </c>
      <c r="R729">
        <f>Table1_3[[#This Row],[rating]]*Table1_3[[#This Row],[rating_count]]</f>
        <v>31237.899999999998</v>
      </c>
      <c r="S729" s="5">
        <v>7619000</v>
      </c>
      <c r="T729" s="6" t="s">
        <v>11004</v>
      </c>
      <c r="U729" s="6" t="s">
        <v>16252</v>
      </c>
      <c r="V729" s="6" t="s">
        <v>16253</v>
      </c>
      <c r="W729" s="6" t="s">
        <v>16254</v>
      </c>
      <c r="X729" s="6" t="s">
        <v>11008</v>
      </c>
      <c r="Y729" s="6" t="s">
        <v>19456</v>
      </c>
      <c r="Z729" s="6" t="s">
        <v>11011</v>
      </c>
    </row>
    <row r="730" spans="1:26" hidden="1">
      <c r="A730" s="6" t="s">
        <v>8418</v>
      </c>
      <c r="B730" s="6" t="s">
        <v>18866</v>
      </c>
      <c r="C730" s="6" t="s">
        <v>8419</v>
      </c>
      <c r="D730" s="6" t="s">
        <v>16862</v>
      </c>
      <c r="E730" s="6" t="s">
        <v>16862</v>
      </c>
      <c r="F730" s="6" t="s">
        <v>8420</v>
      </c>
      <c r="G730" s="6" t="s">
        <v>13075</v>
      </c>
      <c r="H730" s="6" t="s">
        <v>13076</v>
      </c>
      <c r="I730" s="6" t="s">
        <v>13234</v>
      </c>
      <c r="J730" s="6" t="s">
        <v>13235</v>
      </c>
      <c r="K730" s="5">
        <v>199</v>
      </c>
      <c r="L730" s="5" t="s">
        <v>13331</v>
      </c>
      <c r="M730" s="5">
        <v>799</v>
      </c>
      <c r="N730">
        <v>0.75</v>
      </c>
      <c r="O730" s="6" t="s">
        <v>13327</v>
      </c>
      <c r="P730">
        <v>4.0999999999999996</v>
      </c>
      <c r="Q730">
        <v>7333</v>
      </c>
      <c r="R730">
        <f>Table1_3[[#This Row],[rating]]*Table1_3[[#This Row],[rating_count]]</f>
        <v>30065.299999999996</v>
      </c>
      <c r="S730" s="5">
        <v>5859067</v>
      </c>
      <c r="T730" s="6" t="s">
        <v>8421</v>
      </c>
      <c r="U730" s="6" t="s">
        <v>15497</v>
      </c>
      <c r="V730" s="6" t="s">
        <v>15498</v>
      </c>
      <c r="W730" s="6" t="s">
        <v>15499</v>
      </c>
      <c r="X730" s="6" t="s">
        <v>8425</v>
      </c>
      <c r="Y730" s="6" t="s">
        <v>18867</v>
      </c>
      <c r="Z730" s="6" t="s">
        <v>8428</v>
      </c>
    </row>
    <row r="731" spans="1:26" hidden="1">
      <c r="A731" s="6" t="s">
        <v>10631</v>
      </c>
      <c r="B731" s="6" t="s">
        <v>19215</v>
      </c>
      <c r="C731" s="6" t="s">
        <v>19379</v>
      </c>
      <c r="D731" s="6" t="s">
        <v>17567</v>
      </c>
      <c r="E731" s="6" t="s">
        <v>16862</v>
      </c>
      <c r="F731" s="6" t="s">
        <v>8844</v>
      </c>
      <c r="G731" s="6" t="s">
        <v>13146</v>
      </c>
      <c r="H731" s="6" t="s">
        <v>13241</v>
      </c>
      <c r="I731" s="6" t="s">
        <v>13254</v>
      </c>
      <c r="J731" s="6" t="s">
        <v>13257</v>
      </c>
      <c r="K731" s="5">
        <v>510</v>
      </c>
      <c r="L731" s="5" t="s">
        <v>13372</v>
      </c>
      <c r="M731" s="5">
        <v>640</v>
      </c>
      <c r="N731">
        <v>0.2</v>
      </c>
      <c r="O731" s="6" t="s">
        <v>13332</v>
      </c>
      <c r="P731">
        <v>4.0999999999999996</v>
      </c>
      <c r="Q731">
        <v>7229</v>
      </c>
      <c r="R731">
        <f>Table1_3[[#This Row],[rating]]*Table1_3[[#This Row],[rating_count]]</f>
        <v>29638.899999999998</v>
      </c>
      <c r="S731" s="5">
        <v>4626560</v>
      </c>
      <c r="T731" s="6" t="s">
        <v>10633</v>
      </c>
      <c r="U731" s="6" t="s">
        <v>16141</v>
      </c>
      <c r="V731" s="6" t="s">
        <v>16142</v>
      </c>
      <c r="W731" s="6" t="s">
        <v>16143</v>
      </c>
      <c r="X731" s="6" t="s">
        <v>10637</v>
      </c>
      <c r="Y731" s="6" t="s">
        <v>19380</v>
      </c>
      <c r="Z731" s="6" t="s">
        <v>10640</v>
      </c>
    </row>
    <row r="732" spans="1:26" hidden="1">
      <c r="A732" s="6" t="s">
        <v>4169</v>
      </c>
      <c r="B732" s="6" t="s">
        <v>17708</v>
      </c>
      <c r="C732" s="6" t="s">
        <v>17962</v>
      </c>
      <c r="D732" s="6" t="s">
        <v>17495</v>
      </c>
      <c r="E732" s="6" t="s">
        <v>16862</v>
      </c>
      <c r="F732" s="6" t="s">
        <v>2948</v>
      </c>
      <c r="G732" s="6" t="s">
        <v>13082</v>
      </c>
      <c r="H732" s="6" t="s">
        <v>13103</v>
      </c>
      <c r="I732" s="6" t="s">
        <v>13104</v>
      </c>
      <c r="J732" s="6"/>
      <c r="K732" s="5">
        <v>2999</v>
      </c>
      <c r="L732" s="5" t="s">
        <v>13372</v>
      </c>
      <c r="M732" s="5">
        <v>5999</v>
      </c>
      <c r="N732">
        <v>0.5</v>
      </c>
      <c r="O732" s="6" t="s">
        <v>13327</v>
      </c>
      <c r="P732">
        <v>4.0999999999999996</v>
      </c>
      <c r="Q732">
        <v>7148</v>
      </c>
      <c r="R732">
        <f>Table1_3[[#This Row],[rating]]*Table1_3[[#This Row],[rating_count]]</f>
        <v>29306.799999999999</v>
      </c>
      <c r="S732" s="5">
        <v>42880852</v>
      </c>
      <c r="T732" s="6" t="s">
        <v>4171</v>
      </c>
      <c r="U732" s="6" t="s">
        <v>14360</v>
      </c>
      <c r="V732" s="6" t="s">
        <v>14361</v>
      </c>
      <c r="W732" s="6" t="s">
        <v>14362</v>
      </c>
      <c r="X732" s="6" t="s">
        <v>4175</v>
      </c>
      <c r="Y732" s="6" t="s">
        <v>17963</v>
      </c>
      <c r="Z732" s="6" t="s">
        <v>4178</v>
      </c>
    </row>
    <row r="733" spans="1:26" hidden="1">
      <c r="A733" s="6" t="s">
        <v>1908</v>
      </c>
      <c r="B733" s="6" t="s">
        <v>16935</v>
      </c>
      <c r="C733" s="6" t="s">
        <v>17419</v>
      </c>
      <c r="D733" s="6" t="s">
        <v>16878</v>
      </c>
      <c r="E733" s="6" t="s">
        <v>16862</v>
      </c>
      <c r="F733" s="6" t="s">
        <v>169</v>
      </c>
      <c r="G733" s="6" t="s">
        <v>13082</v>
      </c>
      <c r="H733" s="6" t="s">
        <v>13083</v>
      </c>
      <c r="I733" s="6" t="s">
        <v>13085</v>
      </c>
      <c r="J733" s="6" t="s">
        <v>13086</v>
      </c>
      <c r="K733" s="5">
        <v>42999</v>
      </c>
      <c r="L733" s="5" t="s">
        <v>13372</v>
      </c>
      <c r="M733" s="5">
        <v>59999</v>
      </c>
      <c r="N733">
        <v>0.28000000000000003</v>
      </c>
      <c r="O733" s="6" t="s">
        <v>13332</v>
      </c>
      <c r="P733">
        <v>4.0999999999999996</v>
      </c>
      <c r="Q733">
        <v>6753</v>
      </c>
      <c r="R733">
        <f>Table1_3[[#This Row],[rating]]*Table1_3[[#This Row],[rating_count]]</f>
        <v>27687.3</v>
      </c>
      <c r="S733" s="5">
        <v>405173247</v>
      </c>
      <c r="T733" s="6" t="s">
        <v>1910</v>
      </c>
      <c r="U733" s="6" t="s">
        <v>13818</v>
      </c>
      <c r="V733" s="6" t="s">
        <v>13819</v>
      </c>
      <c r="W733" s="6" t="s">
        <v>13820</v>
      </c>
      <c r="X733" s="6" t="s">
        <v>1914</v>
      </c>
      <c r="Y733" s="6" t="s">
        <v>17420</v>
      </c>
      <c r="Z733" s="6" t="s">
        <v>1917</v>
      </c>
    </row>
    <row r="734" spans="1:26" hidden="1">
      <c r="A734" s="6" t="s">
        <v>2871</v>
      </c>
      <c r="B734" s="6" t="s">
        <v>16935</v>
      </c>
      <c r="C734" s="6" t="s">
        <v>17674</v>
      </c>
      <c r="D734" s="6" t="s">
        <v>16878</v>
      </c>
      <c r="E734" s="6" t="s">
        <v>16862</v>
      </c>
      <c r="F734" s="6" t="s">
        <v>169</v>
      </c>
      <c r="G734" s="6" t="s">
        <v>13082</v>
      </c>
      <c r="H734" s="6" t="s">
        <v>13083</v>
      </c>
      <c r="I734" s="6" t="s">
        <v>13085</v>
      </c>
      <c r="J734" s="6" t="s">
        <v>13086</v>
      </c>
      <c r="K734" s="5">
        <v>61999</v>
      </c>
      <c r="L734" s="5" t="s">
        <v>13372</v>
      </c>
      <c r="M734" s="5">
        <v>69999</v>
      </c>
      <c r="N734">
        <v>0.11</v>
      </c>
      <c r="O734" s="6" t="s">
        <v>13332</v>
      </c>
      <c r="P734">
        <v>4.0999999999999996</v>
      </c>
      <c r="Q734">
        <v>6753</v>
      </c>
      <c r="R734">
        <f>Table1_3[[#This Row],[rating]]*Table1_3[[#This Row],[rating_count]]</f>
        <v>27687.3</v>
      </c>
      <c r="S734" s="5">
        <v>472703247</v>
      </c>
      <c r="T734" s="6" t="s">
        <v>2873</v>
      </c>
      <c r="U734" s="6" t="s">
        <v>13818</v>
      </c>
      <c r="V734" s="6" t="s">
        <v>13819</v>
      </c>
      <c r="W734" s="6" t="s">
        <v>13820</v>
      </c>
      <c r="X734" s="6" t="s">
        <v>1914</v>
      </c>
      <c r="Y734" s="6" t="s">
        <v>17420</v>
      </c>
      <c r="Z734" s="6" t="s">
        <v>2875</v>
      </c>
    </row>
    <row r="735" spans="1:26" hidden="1">
      <c r="A735" s="6" t="s">
        <v>1616</v>
      </c>
      <c r="B735" s="6" t="s">
        <v>16868</v>
      </c>
      <c r="C735" s="6" t="s">
        <v>17329</v>
      </c>
      <c r="D735" s="6" t="s">
        <v>17330</v>
      </c>
      <c r="E735" s="6" t="s">
        <v>16862</v>
      </c>
      <c r="F735" s="6" t="s">
        <v>18</v>
      </c>
      <c r="G735" s="6" t="s">
        <v>13075</v>
      </c>
      <c r="H735" s="6" t="s">
        <v>13076</v>
      </c>
      <c r="I735" s="6" t="s">
        <v>13077</v>
      </c>
      <c r="J735" s="6" t="s">
        <v>13078</v>
      </c>
      <c r="K735" s="5">
        <v>849</v>
      </c>
      <c r="L735" s="5" t="s">
        <v>13372</v>
      </c>
      <c r="M735" s="5">
        <v>999</v>
      </c>
      <c r="N735">
        <v>0.15</v>
      </c>
      <c r="O735" s="6" t="s">
        <v>13332</v>
      </c>
      <c r="P735">
        <v>4.0999999999999996</v>
      </c>
      <c r="Q735">
        <v>6736</v>
      </c>
      <c r="R735">
        <f>Table1_3[[#This Row],[rating]]*Table1_3[[#This Row],[rating_count]]</f>
        <v>27617.599999999999</v>
      </c>
      <c r="S735" s="5">
        <v>6729264</v>
      </c>
      <c r="T735" s="6" t="s">
        <v>1618</v>
      </c>
      <c r="U735" s="6" t="s">
        <v>13743</v>
      </c>
      <c r="V735" s="6" t="s">
        <v>13744</v>
      </c>
      <c r="W735" s="6" t="s">
        <v>13745</v>
      </c>
      <c r="X735" s="6" t="s">
        <v>1622</v>
      </c>
      <c r="Y735" s="6" t="s">
        <v>17331</v>
      </c>
      <c r="Z735" s="6" t="s">
        <v>1625</v>
      </c>
    </row>
    <row r="736" spans="1:26" hidden="1">
      <c r="A736" s="6" t="s">
        <v>4368</v>
      </c>
      <c r="B736" s="6" t="s">
        <v>17920</v>
      </c>
      <c r="C736" s="6" t="s">
        <v>18003</v>
      </c>
      <c r="D736" s="6" t="s">
        <v>18004</v>
      </c>
      <c r="E736" s="6" t="s">
        <v>16862</v>
      </c>
      <c r="F736" s="6" t="s">
        <v>2990</v>
      </c>
      <c r="G736" s="6" t="s">
        <v>13082</v>
      </c>
      <c r="H736" s="6" t="s">
        <v>13105</v>
      </c>
      <c r="I736" s="6" t="s">
        <v>13108</v>
      </c>
      <c r="J736" s="6" t="s">
        <v>13109</v>
      </c>
      <c r="K736" s="5">
        <v>8499</v>
      </c>
      <c r="L736" s="5" t="s">
        <v>13372</v>
      </c>
      <c r="M736" s="5">
        <v>12999</v>
      </c>
      <c r="N736">
        <v>0.35</v>
      </c>
      <c r="O736" s="6" t="s">
        <v>13332</v>
      </c>
      <c r="P736">
        <v>4.0999999999999996</v>
      </c>
      <c r="Q736">
        <v>6662</v>
      </c>
      <c r="R736">
        <f>Table1_3[[#This Row],[rating]]*Table1_3[[#This Row],[rating_count]]</f>
        <v>27314.199999999997</v>
      </c>
      <c r="S736" s="5">
        <v>86599338</v>
      </c>
      <c r="T736" s="6" t="s">
        <v>4370</v>
      </c>
      <c r="U736" s="6" t="s">
        <v>14399</v>
      </c>
      <c r="V736" s="6" t="s">
        <v>14400</v>
      </c>
      <c r="W736" s="6" t="s">
        <v>14401</v>
      </c>
      <c r="X736" s="6" t="s">
        <v>4374</v>
      </c>
      <c r="Y736" s="6" t="s">
        <v>18005</v>
      </c>
      <c r="Z736" s="6" t="s">
        <v>4377</v>
      </c>
    </row>
    <row r="737" spans="1:26" hidden="1">
      <c r="A737" s="6" t="s">
        <v>9724</v>
      </c>
      <c r="B737" s="6" t="s">
        <v>18947</v>
      </c>
      <c r="C737" s="6" t="s">
        <v>9725</v>
      </c>
      <c r="D737" s="6" t="s">
        <v>16862</v>
      </c>
      <c r="E737" s="6" t="s">
        <v>16862</v>
      </c>
      <c r="F737" s="6" t="s">
        <v>8688</v>
      </c>
      <c r="G737" s="6" t="s">
        <v>13146</v>
      </c>
      <c r="H737" s="6" t="s">
        <v>13238</v>
      </c>
      <c r="I737" s="6" t="s">
        <v>13239</v>
      </c>
      <c r="J737" s="6" t="s">
        <v>13252</v>
      </c>
      <c r="K737" s="5">
        <v>1499</v>
      </c>
      <c r="L737" s="5" t="s">
        <v>13372</v>
      </c>
      <c r="M737" s="5">
        <v>2100</v>
      </c>
      <c r="N737">
        <v>0.28999999999999998</v>
      </c>
      <c r="O737" s="6" t="s">
        <v>13332</v>
      </c>
      <c r="P737">
        <v>4.0999999999999996</v>
      </c>
      <c r="Q737">
        <v>6355</v>
      </c>
      <c r="R737">
        <f>Table1_3[[#This Row],[rating]]*Table1_3[[#This Row],[rating_count]]</f>
        <v>26055.499999999996</v>
      </c>
      <c r="S737" s="5">
        <v>13345500</v>
      </c>
      <c r="T737" s="6" t="s">
        <v>9726</v>
      </c>
      <c r="U737" s="6" t="s">
        <v>15873</v>
      </c>
      <c r="V737" s="6" t="s">
        <v>15874</v>
      </c>
      <c r="W737" s="6" t="s">
        <v>15875</v>
      </c>
      <c r="X737" s="6" t="s">
        <v>9730</v>
      </c>
      <c r="Y737" s="6" t="s">
        <v>16871</v>
      </c>
      <c r="Z737" s="6" t="s">
        <v>9733</v>
      </c>
    </row>
    <row r="738" spans="1:26" hidden="1">
      <c r="A738" s="6" t="s">
        <v>8296</v>
      </c>
      <c r="B738" s="6" t="s">
        <v>18604</v>
      </c>
      <c r="C738" s="6" t="s">
        <v>18839</v>
      </c>
      <c r="D738" s="6" t="s">
        <v>18840</v>
      </c>
      <c r="E738" s="6" t="s">
        <v>16862</v>
      </c>
      <c r="F738" s="6" t="s">
        <v>8298</v>
      </c>
      <c r="G738" s="6" t="s">
        <v>13142</v>
      </c>
      <c r="H738" s="6" t="s">
        <v>13143</v>
      </c>
      <c r="I738" s="6" t="s">
        <v>13144</v>
      </c>
      <c r="J738" s="6" t="s">
        <v>13145</v>
      </c>
      <c r="K738" s="5">
        <v>90</v>
      </c>
      <c r="L738" s="5" t="s">
        <v>13331</v>
      </c>
      <c r="M738" s="5">
        <v>100</v>
      </c>
      <c r="N738">
        <v>0.1</v>
      </c>
      <c r="O738" s="6" t="s">
        <v>13332</v>
      </c>
      <c r="P738">
        <v>4.0999999999999996</v>
      </c>
      <c r="Q738">
        <v>6199</v>
      </c>
      <c r="R738">
        <f>Table1_3[[#This Row],[rating]]*Table1_3[[#This Row],[rating_count]]</f>
        <v>25415.899999999998</v>
      </c>
      <c r="S738" s="5">
        <v>619900</v>
      </c>
      <c r="T738" s="6" t="s">
        <v>8299</v>
      </c>
      <c r="U738" s="6" t="s">
        <v>15461</v>
      </c>
      <c r="V738" s="6" t="s">
        <v>15462</v>
      </c>
      <c r="W738" s="6" t="s">
        <v>15463</v>
      </c>
      <c r="X738" s="6" t="s">
        <v>8303</v>
      </c>
      <c r="Y738" s="6" t="s">
        <v>18841</v>
      </c>
      <c r="Z738" s="6" t="s">
        <v>8306</v>
      </c>
    </row>
    <row r="739" spans="1:26" hidden="1">
      <c r="A739" s="6" t="s">
        <v>3636</v>
      </c>
      <c r="B739" s="6" t="s">
        <v>17097</v>
      </c>
      <c r="C739" s="6" t="s">
        <v>3637</v>
      </c>
      <c r="D739" s="6" t="s">
        <v>16862</v>
      </c>
      <c r="E739" s="6" t="s">
        <v>16862</v>
      </c>
      <c r="F739" s="6" t="s">
        <v>3638</v>
      </c>
      <c r="G739" s="6" t="s">
        <v>13082</v>
      </c>
      <c r="H739" s="6" t="s">
        <v>13105</v>
      </c>
      <c r="I739" s="6" t="s">
        <v>13106</v>
      </c>
      <c r="J739" s="6" t="s">
        <v>13121</v>
      </c>
      <c r="K739" s="5">
        <v>119</v>
      </c>
      <c r="L739" s="5" t="s">
        <v>13331</v>
      </c>
      <c r="M739" s="5">
        <v>299</v>
      </c>
      <c r="N739">
        <v>0.6</v>
      </c>
      <c r="O739" s="6" t="s">
        <v>13327</v>
      </c>
      <c r="P739">
        <v>4.0999999999999996</v>
      </c>
      <c r="Q739">
        <v>5999</v>
      </c>
      <c r="R739">
        <f>Table1_3[[#This Row],[rating]]*Table1_3[[#This Row],[rating_count]]</f>
        <v>24595.899999999998</v>
      </c>
      <c r="S739" s="5">
        <v>1793701</v>
      </c>
      <c r="T739" s="6" t="s">
        <v>3639</v>
      </c>
      <c r="U739" s="6" t="s">
        <v>14243</v>
      </c>
      <c r="V739" s="6" t="s">
        <v>14244</v>
      </c>
      <c r="W739" s="6" t="s">
        <v>14245</v>
      </c>
      <c r="X739" s="6" t="s">
        <v>3643</v>
      </c>
      <c r="Y739" s="6" t="s">
        <v>17843</v>
      </c>
      <c r="Z739" s="6" t="s">
        <v>3646</v>
      </c>
    </row>
    <row r="740" spans="1:26" hidden="1">
      <c r="A740" s="6" t="s">
        <v>12762</v>
      </c>
      <c r="B740" s="6" t="s">
        <v>16894</v>
      </c>
      <c r="C740" s="6" t="s">
        <v>19855</v>
      </c>
      <c r="D740" s="6" t="s">
        <v>19856</v>
      </c>
      <c r="E740" s="6" t="s">
        <v>16862</v>
      </c>
      <c r="F740" s="6" t="s">
        <v>12764</v>
      </c>
      <c r="G740" s="6" t="s">
        <v>13146</v>
      </c>
      <c r="H740" s="6" t="s">
        <v>13241</v>
      </c>
      <c r="I740" s="6" t="s">
        <v>13268</v>
      </c>
      <c r="J740" s="6" t="s">
        <v>13317</v>
      </c>
      <c r="K740" s="5">
        <v>1982.84</v>
      </c>
      <c r="L740" s="5" t="s">
        <v>13372</v>
      </c>
      <c r="M740" s="5">
        <v>3300</v>
      </c>
      <c r="N740">
        <v>0.4</v>
      </c>
      <c r="O740" s="6" t="s">
        <v>13332</v>
      </c>
      <c r="P740">
        <v>4.0999999999999996</v>
      </c>
      <c r="Q740">
        <v>5873</v>
      </c>
      <c r="R740">
        <f>Table1_3[[#This Row],[rating]]*Table1_3[[#This Row],[rating_count]]</f>
        <v>24079.3</v>
      </c>
      <c r="S740" s="5">
        <v>19380900</v>
      </c>
      <c r="T740" s="6" t="s">
        <v>12765</v>
      </c>
      <c r="U740" s="6" t="s">
        <v>16774</v>
      </c>
      <c r="V740" s="6" t="s">
        <v>16775</v>
      </c>
      <c r="W740" s="6" t="s">
        <v>16776</v>
      </c>
      <c r="X740" s="6" t="s">
        <v>12769</v>
      </c>
      <c r="Y740" s="6" t="s">
        <v>19857</v>
      </c>
      <c r="Z740" s="6" t="s">
        <v>12772</v>
      </c>
    </row>
    <row r="741" spans="1:26" hidden="1">
      <c r="A741" s="6" t="s">
        <v>7182</v>
      </c>
      <c r="B741" s="6" t="s">
        <v>17708</v>
      </c>
      <c r="C741" s="6" t="s">
        <v>18617</v>
      </c>
      <c r="D741" s="6" t="s">
        <v>18449</v>
      </c>
      <c r="E741" s="6" t="s">
        <v>16862</v>
      </c>
      <c r="F741" s="6" t="s">
        <v>2948</v>
      </c>
      <c r="G741" s="6" t="s">
        <v>13082</v>
      </c>
      <c r="H741" s="6" t="s">
        <v>13103</v>
      </c>
      <c r="I741" s="6" t="s">
        <v>13104</v>
      </c>
      <c r="J741" s="6"/>
      <c r="K741" s="5">
        <v>2499</v>
      </c>
      <c r="L741" s="5" t="s">
        <v>13372</v>
      </c>
      <c r="M741" s="5">
        <v>5999</v>
      </c>
      <c r="N741">
        <v>0.57999999999999996</v>
      </c>
      <c r="O741" s="6" t="s">
        <v>13327</v>
      </c>
      <c r="P741">
        <v>4.0999999999999996</v>
      </c>
      <c r="Q741">
        <v>5852</v>
      </c>
      <c r="R741">
        <f>Table1_3[[#This Row],[rating]]*Table1_3[[#This Row],[rating_count]]</f>
        <v>23993.199999999997</v>
      </c>
      <c r="S741" s="5">
        <v>35106148</v>
      </c>
      <c r="T741" s="6" t="s">
        <v>7184</v>
      </c>
      <c r="U741" s="6" t="s">
        <v>15153</v>
      </c>
      <c r="V741" s="6" t="s">
        <v>15154</v>
      </c>
      <c r="W741" s="6" t="s">
        <v>15155</v>
      </c>
      <c r="X741" s="6" t="s">
        <v>7188</v>
      </c>
      <c r="Y741" s="6" t="s">
        <v>18618</v>
      </c>
      <c r="Z741" s="6" t="s">
        <v>7191</v>
      </c>
    </row>
    <row r="742" spans="1:26" hidden="1">
      <c r="A742" s="6" t="s">
        <v>5994</v>
      </c>
      <c r="B742" s="6" t="s">
        <v>18349</v>
      </c>
      <c r="C742" s="6" t="s">
        <v>5995</v>
      </c>
      <c r="D742" s="6" t="s">
        <v>16862</v>
      </c>
      <c r="E742" s="6" t="s">
        <v>16862</v>
      </c>
      <c r="F742" s="6" t="s">
        <v>5996</v>
      </c>
      <c r="G742" s="6" t="s">
        <v>13075</v>
      </c>
      <c r="H742" s="6" t="s">
        <v>13076</v>
      </c>
      <c r="I742" s="6" t="s">
        <v>13183</v>
      </c>
      <c r="J742" s="6" t="s">
        <v>13123</v>
      </c>
      <c r="K742" s="5">
        <v>399</v>
      </c>
      <c r="L742" s="5" t="s">
        <v>13326</v>
      </c>
      <c r="M742" s="5">
        <v>1499</v>
      </c>
      <c r="N742">
        <v>0.73</v>
      </c>
      <c r="O742" s="6" t="s">
        <v>13327</v>
      </c>
      <c r="P742">
        <v>4.0999999999999996</v>
      </c>
      <c r="Q742">
        <v>5730</v>
      </c>
      <c r="R742">
        <f>Table1_3[[#This Row],[rating]]*Table1_3[[#This Row],[rating_count]]</f>
        <v>23492.999999999996</v>
      </c>
      <c r="S742" s="5">
        <v>8589270</v>
      </c>
      <c r="T742" s="6" t="s">
        <v>5997</v>
      </c>
      <c r="U742" s="6" t="s">
        <v>14818</v>
      </c>
      <c r="V742" s="6" t="s">
        <v>14819</v>
      </c>
      <c r="W742" s="6" t="s">
        <v>14820</v>
      </c>
      <c r="X742" s="6" t="s">
        <v>6001</v>
      </c>
      <c r="Y742" s="6" t="s">
        <v>18350</v>
      </c>
      <c r="Z742" s="6" t="s">
        <v>6004</v>
      </c>
    </row>
    <row r="743" spans="1:26" hidden="1">
      <c r="A743" s="6" t="s">
        <v>2024</v>
      </c>
      <c r="B743" s="6" t="s">
        <v>16868</v>
      </c>
      <c r="C743" s="6" t="s">
        <v>17329</v>
      </c>
      <c r="D743" s="6" t="s">
        <v>17451</v>
      </c>
      <c r="E743" s="6" t="s">
        <v>16862</v>
      </c>
      <c r="F743" s="6" t="s">
        <v>18</v>
      </c>
      <c r="G743" s="6" t="s">
        <v>13075</v>
      </c>
      <c r="H743" s="6" t="s">
        <v>13076</v>
      </c>
      <c r="I743" s="6" t="s">
        <v>13077</v>
      </c>
      <c r="J743" s="6" t="s">
        <v>13078</v>
      </c>
      <c r="K743" s="5">
        <v>799</v>
      </c>
      <c r="L743" s="5" t="s">
        <v>13372</v>
      </c>
      <c r="M743" s="5">
        <v>1749</v>
      </c>
      <c r="N743">
        <v>0.54</v>
      </c>
      <c r="O743" s="6" t="s">
        <v>13327</v>
      </c>
      <c r="P743">
        <v>4.0999999999999996</v>
      </c>
      <c r="Q743">
        <v>5626</v>
      </c>
      <c r="R743">
        <f>Table1_3[[#This Row],[rating]]*Table1_3[[#This Row],[rating_count]]</f>
        <v>23066.6</v>
      </c>
      <c r="S743" s="5">
        <v>9839874</v>
      </c>
      <c r="T743" s="6" t="s">
        <v>2026</v>
      </c>
      <c r="U743" s="6" t="s">
        <v>13851</v>
      </c>
      <c r="V743" s="6" t="s">
        <v>13852</v>
      </c>
      <c r="W743" s="6" t="s">
        <v>13853</v>
      </c>
      <c r="X743" s="6" t="s">
        <v>2030</v>
      </c>
      <c r="Y743" s="6" t="s">
        <v>17452</v>
      </c>
      <c r="Z743" s="6" t="s">
        <v>2033</v>
      </c>
    </row>
    <row r="744" spans="1:26" hidden="1">
      <c r="A744" s="6" t="s">
        <v>8142</v>
      </c>
      <c r="B744" s="6" t="s">
        <v>18808</v>
      </c>
      <c r="C744" s="6" t="s">
        <v>8143</v>
      </c>
      <c r="D744" s="6" t="s">
        <v>16862</v>
      </c>
      <c r="E744" s="6" t="s">
        <v>16862</v>
      </c>
      <c r="F744" s="6" t="s">
        <v>5904</v>
      </c>
      <c r="G744" s="6" t="s">
        <v>13082</v>
      </c>
      <c r="H744" s="6" t="s">
        <v>13152</v>
      </c>
      <c r="I744" s="6" t="s">
        <v>13181</v>
      </c>
      <c r="J744" s="6" t="s">
        <v>13182</v>
      </c>
      <c r="K744" s="5">
        <v>2299</v>
      </c>
      <c r="L744" s="5" t="s">
        <v>13372</v>
      </c>
      <c r="M744" s="5">
        <v>7500</v>
      </c>
      <c r="N744">
        <v>0.69</v>
      </c>
      <c r="O744" s="6" t="s">
        <v>13327</v>
      </c>
      <c r="P744">
        <v>4.0999999999999996</v>
      </c>
      <c r="Q744">
        <v>5554</v>
      </c>
      <c r="R744">
        <f>Table1_3[[#This Row],[rating]]*Table1_3[[#This Row],[rating_count]]</f>
        <v>22771.399999999998</v>
      </c>
      <c r="S744" s="5">
        <v>41655000</v>
      </c>
      <c r="T744" s="6" t="s">
        <v>8144</v>
      </c>
      <c r="U744" s="6" t="s">
        <v>15420</v>
      </c>
      <c r="V744" s="6" t="s">
        <v>15421</v>
      </c>
      <c r="W744" s="6" t="s">
        <v>15422</v>
      </c>
      <c r="X744" s="6" t="s">
        <v>8148</v>
      </c>
      <c r="Y744" s="6" t="s">
        <v>18809</v>
      </c>
      <c r="Z744" s="6" t="s">
        <v>8151</v>
      </c>
    </row>
    <row r="745" spans="1:26" hidden="1">
      <c r="A745" s="6" t="s">
        <v>7836</v>
      </c>
      <c r="B745" s="6" t="s">
        <v>17106</v>
      </c>
      <c r="C745" s="6" t="s">
        <v>7837</v>
      </c>
      <c r="D745" s="6" t="s">
        <v>16862</v>
      </c>
      <c r="E745" s="6" t="s">
        <v>16862</v>
      </c>
      <c r="F745" s="6" t="s">
        <v>7026</v>
      </c>
      <c r="G745" s="6" t="s">
        <v>13075</v>
      </c>
      <c r="H745" s="6" t="s">
        <v>13076</v>
      </c>
      <c r="I745" s="6" t="s">
        <v>13187</v>
      </c>
      <c r="J745" s="6" t="s">
        <v>13207</v>
      </c>
      <c r="K745" s="5">
        <v>649</v>
      </c>
      <c r="L745" s="5" t="s">
        <v>13372</v>
      </c>
      <c r="M745" s="5">
        <v>1300</v>
      </c>
      <c r="N745">
        <v>0.5</v>
      </c>
      <c r="O745" s="6" t="s">
        <v>13327</v>
      </c>
      <c r="P745">
        <v>4.0999999999999996</v>
      </c>
      <c r="Q745">
        <v>5195</v>
      </c>
      <c r="R745">
        <f>Table1_3[[#This Row],[rating]]*Table1_3[[#This Row],[rating_count]]</f>
        <v>21299.499999999996</v>
      </c>
      <c r="S745" s="5">
        <v>6753500</v>
      </c>
      <c r="T745" s="6" t="s">
        <v>7838</v>
      </c>
      <c r="U745" s="6" t="s">
        <v>15338</v>
      </c>
      <c r="V745" s="6" t="s">
        <v>15339</v>
      </c>
      <c r="W745" s="6" t="s">
        <v>15340</v>
      </c>
      <c r="X745" s="6" t="s">
        <v>7842</v>
      </c>
      <c r="Y745" s="6" t="s">
        <v>18746</v>
      </c>
      <c r="Z745" s="6" t="s">
        <v>7845</v>
      </c>
    </row>
    <row r="746" spans="1:26" hidden="1">
      <c r="A746" s="6" t="s">
        <v>3290</v>
      </c>
      <c r="B746" s="6" t="s">
        <v>17708</v>
      </c>
      <c r="C746" s="6" t="s">
        <v>17761</v>
      </c>
      <c r="D746" s="6" t="s">
        <v>17762</v>
      </c>
      <c r="E746" s="6" t="s">
        <v>16862</v>
      </c>
      <c r="F746" s="6" t="s">
        <v>2948</v>
      </c>
      <c r="G746" s="6" t="s">
        <v>13082</v>
      </c>
      <c r="H746" s="6" t="s">
        <v>13103</v>
      </c>
      <c r="I746" s="6" t="s">
        <v>13104</v>
      </c>
      <c r="J746" s="6"/>
      <c r="K746" s="5">
        <v>2998</v>
      </c>
      <c r="L746" s="5" t="s">
        <v>13372</v>
      </c>
      <c r="M746" s="5">
        <v>5999</v>
      </c>
      <c r="N746">
        <v>0.5</v>
      </c>
      <c r="O746" s="6" t="s">
        <v>13327</v>
      </c>
      <c r="P746">
        <v>4.0999999999999996</v>
      </c>
      <c r="Q746">
        <v>5179</v>
      </c>
      <c r="R746">
        <f>Table1_3[[#This Row],[rating]]*Table1_3[[#This Row],[rating_count]]</f>
        <v>21233.899999999998</v>
      </c>
      <c r="S746" s="5">
        <v>31068821</v>
      </c>
      <c r="T746" s="6" t="s">
        <v>3292</v>
      </c>
      <c r="U746" s="6" t="s">
        <v>14165</v>
      </c>
      <c r="V746" s="6" t="s">
        <v>14166</v>
      </c>
      <c r="W746" s="6" t="s">
        <v>14167</v>
      </c>
      <c r="X746" s="6" t="s">
        <v>3296</v>
      </c>
      <c r="Y746" s="6" t="s">
        <v>17763</v>
      </c>
      <c r="Z746" s="6" t="s">
        <v>3299</v>
      </c>
    </row>
    <row r="747" spans="1:26" hidden="1">
      <c r="A747" s="6" t="s">
        <v>11756</v>
      </c>
      <c r="B747" s="6" t="s">
        <v>19041</v>
      </c>
      <c r="C747" s="6" t="s">
        <v>11757</v>
      </c>
      <c r="D747" s="6" t="s">
        <v>16862</v>
      </c>
      <c r="E747" s="6" t="s">
        <v>16862</v>
      </c>
      <c r="F747" s="6" t="s">
        <v>8844</v>
      </c>
      <c r="G747" s="6" t="s">
        <v>13146</v>
      </c>
      <c r="H747" s="6" t="s">
        <v>13241</v>
      </c>
      <c r="I747" s="6" t="s">
        <v>13254</v>
      </c>
      <c r="J747" s="6" t="s">
        <v>13257</v>
      </c>
      <c r="K747" s="5">
        <v>640</v>
      </c>
      <c r="L747" s="5" t="s">
        <v>13372</v>
      </c>
      <c r="M747" s="5">
        <v>1020</v>
      </c>
      <c r="N747">
        <v>0.37</v>
      </c>
      <c r="O747" s="6" t="s">
        <v>13332</v>
      </c>
      <c r="P747">
        <v>4.0999999999999996</v>
      </c>
      <c r="Q747">
        <v>5059</v>
      </c>
      <c r="R747">
        <f>Table1_3[[#This Row],[rating]]*Table1_3[[#This Row],[rating_count]]</f>
        <v>20741.899999999998</v>
      </c>
      <c r="S747" s="5">
        <v>5160180</v>
      </c>
      <c r="T747" s="6" t="s">
        <v>11758</v>
      </c>
      <c r="U747" s="6" t="s">
        <v>16475</v>
      </c>
      <c r="V747" s="6" t="s">
        <v>16476</v>
      </c>
      <c r="W747" s="6" t="s">
        <v>16477</v>
      </c>
      <c r="X747" s="6" t="s">
        <v>11762</v>
      </c>
      <c r="Y747" s="6" t="s">
        <v>19631</v>
      </c>
      <c r="Z747" s="6" t="s">
        <v>11765</v>
      </c>
    </row>
    <row r="748" spans="1:26" hidden="1">
      <c r="A748" s="6" t="s">
        <v>8936</v>
      </c>
      <c r="B748" s="6" t="s">
        <v>18982</v>
      </c>
      <c r="C748" s="6" t="s">
        <v>18983</v>
      </c>
      <c r="D748" s="6" t="s">
        <v>18984</v>
      </c>
      <c r="E748" s="6" t="s">
        <v>16862</v>
      </c>
      <c r="F748" s="6" t="s">
        <v>8938</v>
      </c>
      <c r="G748" s="6" t="s">
        <v>13146</v>
      </c>
      <c r="H748" s="6" t="s">
        <v>13238</v>
      </c>
      <c r="I748" s="6" t="s">
        <v>13239</v>
      </c>
      <c r="J748" s="6" t="s">
        <v>13262</v>
      </c>
      <c r="K748" s="5">
        <v>1969</v>
      </c>
      <c r="L748" s="5" t="s">
        <v>13372</v>
      </c>
      <c r="M748" s="5">
        <v>5000</v>
      </c>
      <c r="N748">
        <v>0.61</v>
      </c>
      <c r="O748" s="6" t="s">
        <v>13327</v>
      </c>
      <c r="P748">
        <v>4.0999999999999996</v>
      </c>
      <c r="Q748">
        <v>4927</v>
      </c>
      <c r="R748">
        <f>Table1_3[[#This Row],[rating]]*Table1_3[[#This Row],[rating_count]]</f>
        <v>20200.699999999997</v>
      </c>
      <c r="S748" s="5">
        <v>24635000</v>
      </c>
      <c r="T748" s="6" t="s">
        <v>8939</v>
      </c>
      <c r="U748" s="6" t="s">
        <v>15642</v>
      </c>
      <c r="V748" s="6" t="s">
        <v>15643</v>
      </c>
      <c r="W748" s="6" t="s">
        <v>15644</v>
      </c>
      <c r="X748" s="6" t="s">
        <v>8943</v>
      </c>
      <c r="Y748" s="6" t="s">
        <v>18985</v>
      </c>
      <c r="Z748" s="6" t="s">
        <v>8946</v>
      </c>
    </row>
    <row r="749" spans="1:26" hidden="1">
      <c r="A749" s="6" t="s">
        <v>8666</v>
      </c>
      <c r="B749" s="6" t="s">
        <v>18922</v>
      </c>
      <c r="C749" s="6" t="s">
        <v>8667</v>
      </c>
      <c r="D749" s="6" t="s">
        <v>16862</v>
      </c>
      <c r="E749" s="6" t="s">
        <v>16862</v>
      </c>
      <c r="F749" s="6" t="s">
        <v>8574</v>
      </c>
      <c r="G749" s="6" t="s">
        <v>13146</v>
      </c>
      <c r="H749" s="6" t="s">
        <v>13238</v>
      </c>
      <c r="I749" s="6" t="s">
        <v>13245</v>
      </c>
      <c r="J749" s="6" t="s">
        <v>13246</v>
      </c>
      <c r="K749" s="5">
        <v>499</v>
      </c>
      <c r="L749" s="5" t="s">
        <v>13326</v>
      </c>
      <c r="M749" s="5">
        <v>999</v>
      </c>
      <c r="N749">
        <v>0.5</v>
      </c>
      <c r="O749" s="6" t="s">
        <v>13327</v>
      </c>
      <c r="P749">
        <v>4.0999999999999996</v>
      </c>
      <c r="Q749">
        <v>4859</v>
      </c>
      <c r="R749">
        <f>Table1_3[[#This Row],[rating]]*Table1_3[[#This Row],[rating_count]]</f>
        <v>19921.899999999998</v>
      </c>
      <c r="S749" s="5">
        <v>4854141</v>
      </c>
      <c r="T749" s="6" t="s">
        <v>8668</v>
      </c>
      <c r="U749" s="6" t="s">
        <v>15565</v>
      </c>
      <c r="V749" s="6" t="s">
        <v>15566</v>
      </c>
      <c r="W749" s="6" t="s">
        <v>15567</v>
      </c>
      <c r="X749" s="6" t="s">
        <v>8672</v>
      </c>
      <c r="Y749" s="6" t="s">
        <v>18923</v>
      </c>
      <c r="Z749" s="6" t="s">
        <v>8675</v>
      </c>
    </row>
    <row r="750" spans="1:26" hidden="1">
      <c r="A750" s="6" t="s">
        <v>8407</v>
      </c>
      <c r="B750" s="6" t="s">
        <v>18864</v>
      </c>
      <c r="C750" s="6" t="s">
        <v>8408</v>
      </c>
      <c r="D750" s="6" t="s">
        <v>16862</v>
      </c>
      <c r="E750" s="6" t="s">
        <v>16862</v>
      </c>
      <c r="F750" s="6" t="s">
        <v>8409</v>
      </c>
      <c r="G750" s="6" t="s">
        <v>13142</v>
      </c>
      <c r="H750" s="6" t="s">
        <v>13143</v>
      </c>
      <c r="I750" s="6" t="s">
        <v>13144</v>
      </c>
      <c r="J750" s="6" t="s">
        <v>13145</v>
      </c>
      <c r="K750" s="5">
        <v>225</v>
      </c>
      <c r="L750" s="5" t="s">
        <v>13326</v>
      </c>
      <c r="M750" s="5">
        <v>225</v>
      </c>
      <c r="N750">
        <v>0</v>
      </c>
      <c r="O750" s="6" t="s">
        <v>13332</v>
      </c>
      <c r="P750">
        <v>4.0999999999999996</v>
      </c>
      <c r="Q750">
        <v>4798</v>
      </c>
      <c r="R750">
        <f>Table1_3[[#This Row],[rating]]*Table1_3[[#This Row],[rating_count]]</f>
        <v>19671.8</v>
      </c>
      <c r="S750" s="5">
        <v>1079550</v>
      </c>
      <c r="T750" s="6" t="s">
        <v>8410</v>
      </c>
      <c r="U750" s="6" t="s">
        <v>15494</v>
      </c>
      <c r="V750" s="6" t="s">
        <v>15495</v>
      </c>
      <c r="W750" s="6" t="s">
        <v>15496</v>
      </c>
      <c r="X750" s="6" t="s">
        <v>8414</v>
      </c>
      <c r="Y750" s="6" t="s">
        <v>18865</v>
      </c>
      <c r="Z750" s="6" t="s">
        <v>8417</v>
      </c>
    </row>
    <row r="751" spans="1:26" hidden="1">
      <c r="A751" s="6" t="s">
        <v>148</v>
      </c>
      <c r="B751" s="6" t="s">
        <v>16872</v>
      </c>
      <c r="C751" s="6" t="s">
        <v>16899</v>
      </c>
      <c r="D751" s="6" t="s">
        <v>16900</v>
      </c>
      <c r="E751" s="6" t="s">
        <v>16862</v>
      </c>
      <c r="F751" s="6" t="s">
        <v>18</v>
      </c>
      <c r="G751" s="6" t="s">
        <v>13075</v>
      </c>
      <c r="H751" s="6" t="s">
        <v>13076</v>
      </c>
      <c r="I751" s="6" t="s">
        <v>13077</v>
      </c>
      <c r="J751" s="6" t="s">
        <v>13078</v>
      </c>
      <c r="K751" s="5">
        <v>159</v>
      </c>
      <c r="L751" s="5" t="s">
        <v>13331</v>
      </c>
      <c r="M751" s="5">
        <v>399</v>
      </c>
      <c r="N751">
        <v>0.6</v>
      </c>
      <c r="O751" s="6" t="s">
        <v>13327</v>
      </c>
      <c r="P751">
        <v>4.0999999999999996</v>
      </c>
      <c r="Q751">
        <v>4768</v>
      </c>
      <c r="R751">
        <f>Table1_3[[#This Row],[rating]]*Table1_3[[#This Row],[rating_count]]</f>
        <v>19548.8</v>
      </c>
      <c r="S751" s="5">
        <v>1902432</v>
      </c>
      <c r="T751" s="6" t="s">
        <v>59</v>
      </c>
      <c r="U751" s="6" t="s">
        <v>13366</v>
      </c>
      <c r="V751" s="6" t="s">
        <v>13367</v>
      </c>
      <c r="W751" s="6" t="s">
        <v>13368</v>
      </c>
      <c r="X751" s="6" t="s">
        <v>153</v>
      </c>
      <c r="Y751" s="6" t="s">
        <v>16901</v>
      </c>
      <c r="Z751" s="6" t="s">
        <v>156</v>
      </c>
    </row>
    <row r="752" spans="1:26" hidden="1">
      <c r="A752" s="6" t="s">
        <v>11165</v>
      </c>
      <c r="B752" s="6" t="s">
        <v>18947</v>
      </c>
      <c r="C752" s="6" t="s">
        <v>11166</v>
      </c>
      <c r="D752" s="6" t="s">
        <v>16862</v>
      </c>
      <c r="E752" s="6" t="s">
        <v>16862</v>
      </c>
      <c r="F752" s="6" t="s">
        <v>9061</v>
      </c>
      <c r="G752" s="6" t="s">
        <v>13146</v>
      </c>
      <c r="H752" s="6" t="s">
        <v>13238</v>
      </c>
      <c r="I752" s="6" t="s">
        <v>13239</v>
      </c>
      <c r="J752" s="6" t="s">
        <v>13265</v>
      </c>
      <c r="K752" s="5">
        <v>1699</v>
      </c>
      <c r="L752" s="5" t="s">
        <v>13372</v>
      </c>
      <c r="M752" s="5">
        <v>1975</v>
      </c>
      <c r="N752">
        <v>0.14000000000000001</v>
      </c>
      <c r="O752" s="6" t="s">
        <v>13332</v>
      </c>
      <c r="P752">
        <v>4.0999999999999996</v>
      </c>
      <c r="Q752">
        <v>4716</v>
      </c>
      <c r="R752">
        <f>Table1_3[[#This Row],[rating]]*Table1_3[[#This Row],[rating_count]]</f>
        <v>19335.599999999999</v>
      </c>
      <c r="S752" s="5">
        <v>9314100</v>
      </c>
      <c r="T752" s="6" t="s">
        <v>11167</v>
      </c>
      <c r="U752" s="6" t="s">
        <v>16300</v>
      </c>
      <c r="V752" s="6" t="s">
        <v>16301</v>
      </c>
      <c r="W752" s="6" t="s">
        <v>16302</v>
      </c>
      <c r="X752" s="6" t="s">
        <v>11171</v>
      </c>
      <c r="Y752" s="6" t="s">
        <v>19491</v>
      </c>
      <c r="Z752" s="6" t="s">
        <v>11174</v>
      </c>
    </row>
    <row r="753" spans="1:26" hidden="1">
      <c r="A753" s="6" t="s">
        <v>11656</v>
      </c>
      <c r="B753" s="6" t="s">
        <v>19161</v>
      </c>
      <c r="C753" s="6" t="s">
        <v>11657</v>
      </c>
      <c r="D753" s="6" t="s">
        <v>16862</v>
      </c>
      <c r="E753" s="6" t="s">
        <v>16862</v>
      </c>
      <c r="F753" s="6" t="s">
        <v>11064</v>
      </c>
      <c r="G753" s="6" t="s">
        <v>13146</v>
      </c>
      <c r="H753" s="6" t="s">
        <v>13238</v>
      </c>
      <c r="I753" s="6" t="s">
        <v>13274</v>
      </c>
      <c r="J753" s="6" t="s">
        <v>13303</v>
      </c>
      <c r="K753" s="5">
        <v>1099</v>
      </c>
      <c r="L753" s="5" t="s">
        <v>13372</v>
      </c>
      <c r="M753" s="5">
        <v>1499</v>
      </c>
      <c r="N753">
        <v>0.27</v>
      </c>
      <c r="O753" s="6" t="s">
        <v>13332</v>
      </c>
      <c r="P753">
        <v>4.0999999999999996</v>
      </c>
      <c r="Q753">
        <v>4401</v>
      </c>
      <c r="R753">
        <f>Table1_3[[#This Row],[rating]]*Table1_3[[#This Row],[rating_count]]</f>
        <v>18044.099999999999</v>
      </c>
      <c r="S753" s="5">
        <v>6597099</v>
      </c>
      <c r="T753" s="6" t="s">
        <v>11658</v>
      </c>
      <c r="U753" s="6" t="s">
        <v>16445</v>
      </c>
      <c r="V753" s="6" t="s">
        <v>16446</v>
      </c>
      <c r="W753" s="6" t="s">
        <v>16447</v>
      </c>
      <c r="X753" s="6" t="s">
        <v>11662</v>
      </c>
      <c r="Y753" s="6" t="s">
        <v>19611</v>
      </c>
      <c r="Z753" s="6" t="s">
        <v>11665</v>
      </c>
    </row>
    <row r="754" spans="1:26" hidden="1">
      <c r="A754" s="6" t="s">
        <v>10991</v>
      </c>
      <c r="B754" s="6" t="s">
        <v>19454</v>
      </c>
      <c r="C754" s="6" t="s">
        <v>10992</v>
      </c>
      <c r="D754" s="6" t="s">
        <v>16862</v>
      </c>
      <c r="E754" s="6" t="s">
        <v>16862</v>
      </c>
      <c r="F754" s="6" t="s">
        <v>10993</v>
      </c>
      <c r="G754" s="6" t="s">
        <v>13146</v>
      </c>
      <c r="H754" s="6" t="s">
        <v>13241</v>
      </c>
      <c r="I754" s="6" t="s">
        <v>13268</v>
      </c>
      <c r="J754" s="6" t="s">
        <v>13302</v>
      </c>
      <c r="K754" s="5">
        <v>948</v>
      </c>
      <c r="L754" s="5" t="s">
        <v>13372</v>
      </c>
      <c r="M754" s="5">
        <v>1620</v>
      </c>
      <c r="N754">
        <v>0.41</v>
      </c>
      <c r="O754" s="6" t="s">
        <v>13332</v>
      </c>
      <c r="P754">
        <v>4.0999999999999996</v>
      </c>
      <c r="Q754">
        <v>4370</v>
      </c>
      <c r="R754">
        <f>Table1_3[[#This Row],[rating]]*Table1_3[[#This Row],[rating_count]]</f>
        <v>17917</v>
      </c>
      <c r="S754" s="5">
        <v>7079400</v>
      </c>
      <c r="T754" s="6" t="s">
        <v>10994</v>
      </c>
      <c r="U754" s="6" t="s">
        <v>16249</v>
      </c>
      <c r="V754" s="6" t="s">
        <v>16250</v>
      </c>
      <c r="W754" s="6" t="s">
        <v>16251</v>
      </c>
      <c r="X754" s="6" t="s">
        <v>10998</v>
      </c>
      <c r="Y754" s="6" t="s">
        <v>19455</v>
      </c>
      <c r="Z754" s="6" t="s">
        <v>11001</v>
      </c>
    </row>
    <row r="755" spans="1:26" hidden="1">
      <c r="A755" s="6" t="s">
        <v>7087</v>
      </c>
      <c r="B755" s="6" t="s">
        <v>18596</v>
      </c>
      <c r="C755" s="6" t="s">
        <v>7088</v>
      </c>
      <c r="D755" s="6" t="s">
        <v>16862</v>
      </c>
      <c r="E755" s="6" t="s">
        <v>16862</v>
      </c>
      <c r="F755" s="6" t="s">
        <v>7089</v>
      </c>
      <c r="G755" s="6" t="s">
        <v>13142</v>
      </c>
      <c r="H755" s="6" t="s">
        <v>13143</v>
      </c>
      <c r="I755" s="6" t="s">
        <v>13144</v>
      </c>
      <c r="J755" s="6" t="s">
        <v>13145</v>
      </c>
      <c r="K755" s="5">
        <v>120</v>
      </c>
      <c r="L755" s="5" t="s">
        <v>13331</v>
      </c>
      <c r="M755" s="5">
        <v>120</v>
      </c>
      <c r="N755">
        <v>0</v>
      </c>
      <c r="O755" s="6" t="s">
        <v>13332</v>
      </c>
      <c r="P755">
        <v>4.0999999999999996</v>
      </c>
      <c r="Q755">
        <v>4308</v>
      </c>
      <c r="R755">
        <f>Table1_3[[#This Row],[rating]]*Table1_3[[#This Row],[rating_count]]</f>
        <v>17662.8</v>
      </c>
      <c r="S755" s="5">
        <v>516960</v>
      </c>
      <c r="T755" s="6" t="s">
        <v>7090</v>
      </c>
      <c r="U755" s="6" t="s">
        <v>15126</v>
      </c>
      <c r="V755" s="6" t="s">
        <v>15127</v>
      </c>
      <c r="W755" s="6" t="s">
        <v>15128</v>
      </c>
      <c r="X755" s="6" t="s">
        <v>7094</v>
      </c>
      <c r="Y755" s="6" t="s">
        <v>18597</v>
      </c>
      <c r="Z755" s="6" t="s">
        <v>7097</v>
      </c>
    </row>
    <row r="756" spans="1:26" hidden="1">
      <c r="A756" s="6" t="s">
        <v>9610</v>
      </c>
      <c r="B756" s="6" t="s">
        <v>19141</v>
      </c>
      <c r="C756" s="6" t="s">
        <v>19142</v>
      </c>
      <c r="D756" s="6" t="s">
        <v>19143</v>
      </c>
      <c r="E756" s="6" t="s">
        <v>16862</v>
      </c>
      <c r="F756" s="6" t="s">
        <v>9612</v>
      </c>
      <c r="G756" s="6" t="s">
        <v>13146</v>
      </c>
      <c r="H756" s="6" t="s">
        <v>13238</v>
      </c>
      <c r="I756" s="6" t="s">
        <v>13274</v>
      </c>
      <c r="J756" s="6" t="s">
        <v>13277</v>
      </c>
      <c r="K756" s="5">
        <v>292</v>
      </c>
      <c r="L756" s="5" t="s">
        <v>13326</v>
      </c>
      <c r="M756" s="5">
        <v>499</v>
      </c>
      <c r="N756">
        <v>0.41</v>
      </c>
      <c r="O756" s="6" t="s">
        <v>13332</v>
      </c>
      <c r="P756">
        <v>4.0999999999999996</v>
      </c>
      <c r="Q756">
        <v>4238</v>
      </c>
      <c r="R756">
        <f>Table1_3[[#This Row],[rating]]*Table1_3[[#This Row],[rating_count]]</f>
        <v>17375.8</v>
      </c>
      <c r="S756" s="5">
        <v>2114762</v>
      </c>
      <c r="T756" s="6" t="s">
        <v>9613</v>
      </c>
      <c r="U756" s="6" t="s">
        <v>15840</v>
      </c>
      <c r="V756" s="6" t="s">
        <v>15841</v>
      </c>
      <c r="W756" s="6" t="s">
        <v>15842</v>
      </c>
      <c r="X756" s="6" t="s">
        <v>9617</v>
      </c>
      <c r="Y756" s="6" t="s">
        <v>19144</v>
      </c>
      <c r="Z756" s="6" t="s">
        <v>9620</v>
      </c>
    </row>
    <row r="757" spans="1:26" hidden="1">
      <c r="A757" s="6" t="s">
        <v>10529</v>
      </c>
      <c r="B757" s="6" t="s">
        <v>18973</v>
      </c>
      <c r="C757" s="6" t="s">
        <v>19357</v>
      </c>
      <c r="D757" s="6" t="s">
        <v>19255</v>
      </c>
      <c r="E757" s="6" t="s">
        <v>16862</v>
      </c>
      <c r="F757" s="6" t="s">
        <v>10083</v>
      </c>
      <c r="G757" s="6" t="s">
        <v>13146</v>
      </c>
      <c r="H757" s="6" t="s">
        <v>13241</v>
      </c>
      <c r="I757" s="6" t="s">
        <v>13286</v>
      </c>
      <c r="J757" s="6" t="s">
        <v>13287</v>
      </c>
      <c r="K757" s="5">
        <v>8799</v>
      </c>
      <c r="L757" s="5" t="s">
        <v>13372</v>
      </c>
      <c r="M757" s="5">
        <v>11995</v>
      </c>
      <c r="N757">
        <v>0.27</v>
      </c>
      <c r="O757" s="6" t="s">
        <v>13332</v>
      </c>
      <c r="P757">
        <v>4.0999999999999996</v>
      </c>
      <c r="Q757">
        <v>4157</v>
      </c>
      <c r="R757">
        <f>Table1_3[[#This Row],[rating]]*Table1_3[[#This Row],[rating_count]]</f>
        <v>17043.699999999997</v>
      </c>
      <c r="S757" s="5">
        <v>49863215</v>
      </c>
      <c r="T757" s="6" t="s">
        <v>10531</v>
      </c>
      <c r="U757" s="6" t="s">
        <v>16113</v>
      </c>
      <c r="V757" s="6" t="s">
        <v>16114</v>
      </c>
      <c r="W757" s="6" t="s">
        <v>16115</v>
      </c>
      <c r="X757" s="6" t="s">
        <v>10535</v>
      </c>
      <c r="Y757" s="6" t="s">
        <v>19358</v>
      </c>
      <c r="Z757" s="6" t="s">
        <v>10538</v>
      </c>
    </row>
    <row r="758" spans="1:26" hidden="1">
      <c r="A758" s="6" t="s">
        <v>12984</v>
      </c>
      <c r="B758" s="6" t="s">
        <v>18910</v>
      </c>
      <c r="C758" s="6" t="s">
        <v>19902</v>
      </c>
      <c r="D758" s="6" t="s">
        <v>19903</v>
      </c>
      <c r="E758" s="6" t="s">
        <v>16862</v>
      </c>
      <c r="F758" s="6" t="s">
        <v>9695</v>
      </c>
      <c r="G758" s="6" t="s">
        <v>13146</v>
      </c>
      <c r="H758" s="6" t="s">
        <v>13238</v>
      </c>
      <c r="I758" s="6" t="s">
        <v>13239</v>
      </c>
      <c r="J758" s="6" t="s">
        <v>13281</v>
      </c>
      <c r="K758" s="5">
        <v>2280</v>
      </c>
      <c r="L758" s="5" t="s">
        <v>13372</v>
      </c>
      <c r="M758" s="5">
        <v>3045</v>
      </c>
      <c r="N758">
        <v>0.25</v>
      </c>
      <c r="O758" s="6" t="s">
        <v>13332</v>
      </c>
      <c r="P758">
        <v>4.0999999999999996</v>
      </c>
      <c r="Q758">
        <v>4118</v>
      </c>
      <c r="R758">
        <f>Table1_3[[#This Row],[rating]]*Table1_3[[#This Row],[rating_count]]</f>
        <v>16883.8</v>
      </c>
      <c r="S758" s="5">
        <v>12539310</v>
      </c>
      <c r="T758" s="6" t="s">
        <v>12986</v>
      </c>
      <c r="U758" s="6" t="s">
        <v>16837</v>
      </c>
      <c r="V758" s="6" t="s">
        <v>16838</v>
      </c>
      <c r="W758" s="6" t="s">
        <v>16839</v>
      </c>
      <c r="X758" s="6" t="s">
        <v>12990</v>
      </c>
      <c r="Y758" s="6" t="s">
        <v>19904</v>
      </c>
      <c r="Z758" s="6" t="s">
        <v>12993</v>
      </c>
    </row>
    <row r="759" spans="1:26" hidden="1">
      <c r="A759" s="6" t="s">
        <v>12462</v>
      </c>
      <c r="B759" s="6" t="s">
        <v>19794</v>
      </c>
      <c r="C759" s="6" t="s">
        <v>19795</v>
      </c>
      <c r="D759" s="6" t="s">
        <v>16878</v>
      </c>
      <c r="E759" s="6" t="s">
        <v>16862</v>
      </c>
      <c r="F759" s="6" t="s">
        <v>12122</v>
      </c>
      <c r="G759" s="6" t="s">
        <v>13146</v>
      </c>
      <c r="H759" s="6" t="s">
        <v>13238</v>
      </c>
      <c r="I759" s="6" t="s">
        <v>13274</v>
      </c>
      <c r="J759" s="6" t="s">
        <v>13311</v>
      </c>
      <c r="K759" s="5">
        <v>149</v>
      </c>
      <c r="L759" s="5" t="s">
        <v>13331</v>
      </c>
      <c r="M759" s="5">
        <v>300</v>
      </c>
      <c r="N759">
        <v>0.5</v>
      </c>
      <c r="O759" s="6" t="s">
        <v>13327</v>
      </c>
      <c r="P759">
        <v>4.0999999999999996</v>
      </c>
      <c r="Q759">
        <v>4074</v>
      </c>
      <c r="R759">
        <f>Table1_3[[#This Row],[rating]]*Table1_3[[#This Row],[rating_count]]</f>
        <v>16703.399999999998</v>
      </c>
      <c r="S759" s="5">
        <v>1222200</v>
      </c>
      <c r="T759" s="6" t="s">
        <v>12464</v>
      </c>
      <c r="U759" s="6" t="s">
        <v>16684</v>
      </c>
      <c r="V759" s="6" t="s">
        <v>16685</v>
      </c>
      <c r="W759" s="6" t="s">
        <v>16686</v>
      </c>
      <c r="X759" s="6" t="s">
        <v>12468</v>
      </c>
      <c r="Y759" s="6" t="s">
        <v>19796</v>
      </c>
      <c r="Z759" s="6" t="s">
        <v>12471</v>
      </c>
    </row>
    <row r="760" spans="1:26" hidden="1">
      <c r="A760" s="6" t="s">
        <v>9498</v>
      </c>
      <c r="B760" s="6" t="s">
        <v>19110</v>
      </c>
      <c r="C760" s="6" t="s">
        <v>19111</v>
      </c>
      <c r="D760" s="6" t="s">
        <v>19112</v>
      </c>
      <c r="E760" s="6" t="s">
        <v>16862</v>
      </c>
      <c r="F760" s="6" t="s">
        <v>8886</v>
      </c>
      <c r="G760" s="6" t="s">
        <v>13146</v>
      </c>
      <c r="H760" s="6" t="s">
        <v>13259</v>
      </c>
      <c r="I760" s="6" t="s">
        <v>13260</v>
      </c>
      <c r="J760" s="6" t="s">
        <v>13261</v>
      </c>
      <c r="K760" s="5">
        <v>177</v>
      </c>
      <c r="L760" s="5" t="s">
        <v>13331</v>
      </c>
      <c r="M760" s="5">
        <v>199</v>
      </c>
      <c r="N760">
        <v>0.11</v>
      </c>
      <c r="O760" s="6" t="s">
        <v>13332</v>
      </c>
      <c r="P760">
        <v>4.0999999999999996</v>
      </c>
      <c r="Q760">
        <v>3688</v>
      </c>
      <c r="R760">
        <f>Table1_3[[#This Row],[rating]]*Table1_3[[#This Row],[rating_count]]</f>
        <v>15120.8</v>
      </c>
      <c r="S760" s="5">
        <v>733912</v>
      </c>
      <c r="T760" s="6" t="s">
        <v>9500</v>
      </c>
      <c r="U760" s="6" t="s">
        <v>15807</v>
      </c>
      <c r="V760" s="6" t="s">
        <v>15808</v>
      </c>
      <c r="W760" s="6" t="s">
        <v>15809</v>
      </c>
      <c r="X760" s="6" t="s">
        <v>9504</v>
      </c>
      <c r="Y760" s="6" t="s">
        <v>19113</v>
      </c>
      <c r="Z760" s="6" t="s">
        <v>9507</v>
      </c>
    </row>
    <row r="761" spans="1:26" hidden="1">
      <c r="A761" s="6" t="s">
        <v>7529</v>
      </c>
      <c r="B761" s="6" t="s">
        <v>18680</v>
      </c>
      <c r="C761" s="6" t="s">
        <v>7530</v>
      </c>
      <c r="D761" s="6" t="s">
        <v>16862</v>
      </c>
      <c r="E761" s="6" t="s">
        <v>16862</v>
      </c>
      <c r="F761" s="6" t="s">
        <v>5904</v>
      </c>
      <c r="G761" s="6" t="s">
        <v>13082</v>
      </c>
      <c r="H761" s="6" t="s">
        <v>13152</v>
      </c>
      <c r="I761" s="6" t="s">
        <v>13181</v>
      </c>
      <c r="J761" s="6" t="s">
        <v>13182</v>
      </c>
      <c r="K761" s="5">
        <v>2490</v>
      </c>
      <c r="L761" s="5" t="s">
        <v>13372</v>
      </c>
      <c r="M761" s="5">
        <v>3990</v>
      </c>
      <c r="N761">
        <v>0.38</v>
      </c>
      <c r="O761" s="6" t="s">
        <v>13332</v>
      </c>
      <c r="P761">
        <v>4.0999999999999996</v>
      </c>
      <c r="Q761">
        <v>3606</v>
      </c>
      <c r="R761">
        <f>Table1_3[[#This Row],[rating]]*Table1_3[[#This Row],[rating_count]]</f>
        <v>14784.599999999999</v>
      </c>
      <c r="S761" s="5">
        <v>14387940</v>
      </c>
      <c r="T761" s="6" t="s">
        <v>7531</v>
      </c>
      <c r="U761" s="6" t="s">
        <v>15251</v>
      </c>
      <c r="V761" s="6" t="s">
        <v>15252</v>
      </c>
      <c r="W761" s="6" t="s">
        <v>15253</v>
      </c>
      <c r="X761" s="6" t="s">
        <v>7535</v>
      </c>
      <c r="Y761" s="6" t="s">
        <v>18681</v>
      </c>
      <c r="Z761" s="6" t="s">
        <v>7538</v>
      </c>
    </row>
    <row r="762" spans="1:26" hidden="1">
      <c r="A762" s="6" t="s">
        <v>8572</v>
      </c>
      <c r="B762" s="6" t="s">
        <v>18899</v>
      </c>
      <c r="C762" s="6" t="s">
        <v>8573</v>
      </c>
      <c r="D762" s="6" t="s">
        <v>16862</v>
      </c>
      <c r="E762" s="6" t="s">
        <v>16862</v>
      </c>
      <c r="F762" s="6" t="s">
        <v>8574</v>
      </c>
      <c r="G762" s="6" t="s">
        <v>13146</v>
      </c>
      <c r="H762" s="6" t="s">
        <v>13238</v>
      </c>
      <c r="I762" s="6" t="s">
        <v>13245</v>
      </c>
      <c r="J762" s="6" t="s">
        <v>13246</v>
      </c>
      <c r="K762" s="5">
        <v>455</v>
      </c>
      <c r="L762" s="5" t="s">
        <v>13326</v>
      </c>
      <c r="M762" s="5">
        <v>999</v>
      </c>
      <c r="N762">
        <v>0.54</v>
      </c>
      <c r="O762" s="6" t="s">
        <v>13327</v>
      </c>
      <c r="P762">
        <v>4.0999999999999996</v>
      </c>
      <c r="Q762">
        <v>3578</v>
      </c>
      <c r="R762">
        <f>Table1_3[[#This Row],[rating]]*Table1_3[[#This Row],[rating_count]]</f>
        <v>14669.8</v>
      </c>
      <c r="S762" s="5">
        <v>3574422</v>
      </c>
      <c r="T762" s="6" t="s">
        <v>8575</v>
      </c>
      <c r="U762" s="6" t="s">
        <v>15538</v>
      </c>
      <c r="V762" s="6" t="s">
        <v>15539</v>
      </c>
      <c r="W762" s="6" t="s">
        <v>15540</v>
      </c>
      <c r="X762" s="6" t="s">
        <v>8579</v>
      </c>
      <c r="Y762" s="6" t="s">
        <v>18900</v>
      </c>
      <c r="Z762" s="6" t="s">
        <v>8582</v>
      </c>
    </row>
    <row r="763" spans="1:26" hidden="1">
      <c r="A763" s="6" t="s">
        <v>10850</v>
      </c>
      <c r="B763" s="6" t="s">
        <v>17758</v>
      </c>
      <c r="C763" s="6" t="s">
        <v>10851</v>
      </c>
      <c r="D763" s="6" t="s">
        <v>16862</v>
      </c>
      <c r="E763" s="6" t="s">
        <v>16862</v>
      </c>
      <c r="F763" s="6" t="s">
        <v>9944</v>
      </c>
      <c r="G763" s="6" t="s">
        <v>13146</v>
      </c>
      <c r="H763" s="6" t="s">
        <v>13238</v>
      </c>
      <c r="I763" s="6" t="s">
        <v>13245</v>
      </c>
      <c r="J763" s="6" t="s">
        <v>13263</v>
      </c>
      <c r="K763" s="5">
        <v>6236</v>
      </c>
      <c r="L763" s="5" t="s">
        <v>13372</v>
      </c>
      <c r="M763" s="5">
        <v>9999</v>
      </c>
      <c r="N763">
        <v>0.38</v>
      </c>
      <c r="O763" s="6" t="s">
        <v>13332</v>
      </c>
      <c r="P763">
        <v>4.0999999999999996</v>
      </c>
      <c r="Q763">
        <v>3552</v>
      </c>
      <c r="R763">
        <f>Table1_3[[#This Row],[rating]]*Table1_3[[#This Row],[rating_count]]</f>
        <v>14563.199999999999</v>
      </c>
      <c r="S763" s="5">
        <v>35516448</v>
      </c>
      <c r="T763" s="6" t="s">
        <v>10852</v>
      </c>
      <c r="U763" s="6" t="s">
        <v>16207</v>
      </c>
      <c r="V763" s="6" t="s">
        <v>16208</v>
      </c>
      <c r="W763" s="6" t="s">
        <v>16209</v>
      </c>
      <c r="X763" s="6" t="s">
        <v>10856</v>
      </c>
      <c r="Y763" s="6" t="s">
        <v>19430</v>
      </c>
      <c r="Z763" s="6" t="s">
        <v>10859</v>
      </c>
    </row>
    <row r="764" spans="1:26" hidden="1">
      <c r="A764" s="6" t="s">
        <v>12593</v>
      </c>
      <c r="B764" s="6" t="s">
        <v>19819</v>
      </c>
      <c r="C764" s="6" t="s">
        <v>12594</v>
      </c>
      <c r="D764" s="6" t="s">
        <v>16862</v>
      </c>
      <c r="E764" s="6" t="s">
        <v>16862</v>
      </c>
      <c r="F764" s="6" t="s">
        <v>12595</v>
      </c>
      <c r="G764" s="6" t="s">
        <v>13146</v>
      </c>
      <c r="H764" s="6" t="s">
        <v>13241</v>
      </c>
      <c r="I764" s="6" t="s">
        <v>13314</v>
      </c>
      <c r="J764" s="6" t="s">
        <v>13315</v>
      </c>
      <c r="K764" s="5">
        <v>699</v>
      </c>
      <c r="L764" s="5" t="s">
        <v>13372</v>
      </c>
      <c r="M764" s="5">
        <v>1690</v>
      </c>
      <c r="N764">
        <v>0.59</v>
      </c>
      <c r="O764" s="6" t="s">
        <v>13327</v>
      </c>
      <c r="P764">
        <v>4.0999999999999996</v>
      </c>
      <c r="Q764">
        <v>3524</v>
      </c>
      <c r="R764">
        <f>Table1_3[[#This Row],[rating]]*Table1_3[[#This Row],[rating_count]]</f>
        <v>14448.4</v>
      </c>
      <c r="S764" s="5">
        <v>5955560</v>
      </c>
      <c r="T764" s="6" t="s">
        <v>12596</v>
      </c>
      <c r="U764" s="6" t="s">
        <v>16723</v>
      </c>
      <c r="V764" s="6" t="s">
        <v>16724</v>
      </c>
      <c r="W764" s="6" t="s">
        <v>16725</v>
      </c>
      <c r="X764" s="6" t="s">
        <v>12600</v>
      </c>
      <c r="Y764" s="6" t="s">
        <v>19820</v>
      </c>
      <c r="Z764" s="6" t="s">
        <v>12603</v>
      </c>
    </row>
    <row r="765" spans="1:26" hidden="1">
      <c r="A765" s="6" t="s">
        <v>7035</v>
      </c>
      <c r="B765" s="6" t="s">
        <v>17855</v>
      </c>
      <c r="C765" s="6" t="s">
        <v>18583</v>
      </c>
      <c r="D765" s="6" t="s">
        <v>18584</v>
      </c>
      <c r="E765" s="6" t="s">
        <v>16862</v>
      </c>
      <c r="F765" s="6" t="s">
        <v>4845</v>
      </c>
      <c r="G765" s="6" t="s">
        <v>13075</v>
      </c>
      <c r="H765" s="6" t="s">
        <v>13076</v>
      </c>
      <c r="I765" s="6" t="s">
        <v>13131</v>
      </c>
      <c r="J765" s="6" t="s">
        <v>13132</v>
      </c>
      <c r="K765" s="5">
        <v>328</v>
      </c>
      <c r="L765" s="5" t="s">
        <v>13326</v>
      </c>
      <c r="M765" s="5">
        <v>399</v>
      </c>
      <c r="N765">
        <v>0.18</v>
      </c>
      <c r="O765" s="6" t="s">
        <v>13332</v>
      </c>
      <c r="P765">
        <v>4.0999999999999996</v>
      </c>
      <c r="Q765">
        <v>3441</v>
      </c>
      <c r="R765">
        <f>Table1_3[[#This Row],[rating]]*Table1_3[[#This Row],[rating_count]]</f>
        <v>14108.099999999999</v>
      </c>
      <c r="S765" s="5">
        <v>1372959</v>
      </c>
      <c r="T765" s="6" t="s">
        <v>7037</v>
      </c>
      <c r="U765" s="6" t="s">
        <v>13899</v>
      </c>
      <c r="V765" s="6" t="s">
        <v>15112</v>
      </c>
      <c r="W765" s="6" t="s">
        <v>15113</v>
      </c>
      <c r="X765" s="6" t="s">
        <v>7041</v>
      </c>
      <c r="Y765" s="6" t="s">
        <v>18585</v>
      </c>
      <c r="Z765" s="6" t="s">
        <v>7044</v>
      </c>
    </row>
    <row r="766" spans="1:26" hidden="1">
      <c r="A766" s="6" t="s">
        <v>9375</v>
      </c>
      <c r="B766" s="6" t="s">
        <v>18912</v>
      </c>
      <c r="C766" s="6" t="s">
        <v>9376</v>
      </c>
      <c r="D766" s="6" t="s">
        <v>16862</v>
      </c>
      <c r="E766" s="6" t="s">
        <v>16862</v>
      </c>
      <c r="F766" s="6" t="s">
        <v>8844</v>
      </c>
      <c r="G766" s="6" t="s">
        <v>13146</v>
      </c>
      <c r="H766" s="6" t="s">
        <v>13241</v>
      </c>
      <c r="I766" s="6" t="s">
        <v>13254</v>
      </c>
      <c r="J766" s="6" t="s">
        <v>13257</v>
      </c>
      <c r="K766" s="5">
        <v>653</v>
      </c>
      <c r="L766" s="5" t="s">
        <v>13372</v>
      </c>
      <c r="M766" s="5">
        <v>1020</v>
      </c>
      <c r="N766">
        <v>0.36</v>
      </c>
      <c r="O766" s="6" t="s">
        <v>13332</v>
      </c>
      <c r="P766">
        <v>4.0999999999999996</v>
      </c>
      <c r="Q766">
        <v>3366</v>
      </c>
      <c r="R766">
        <f>Table1_3[[#This Row],[rating]]*Table1_3[[#This Row],[rating_count]]</f>
        <v>13800.599999999999</v>
      </c>
      <c r="S766" s="5">
        <v>3433320</v>
      </c>
      <c r="T766" s="6" t="s">
        <v>9377</v>
      </c>
      <c r="U766" s="6" t="s">
        <v>15771</v>
      </c>
      <c r="V766" s="6" t="s">
        <v>15772</v>
      </c>
      <c r="W766" s="6" t="s">
        <v>15773</v>
      </c>
      <c r="X766" s="6" t="s">
        <v>9381</v>
      </c>
      <c r="Y766" s="6" t="s">
        <v>19086</v>
      </c>
      <c r="Z766" s="6" t="s">
        <v>9383</v>
      </c>
    </row>
    <row r="767" spans="1:26" hidden="1">
      <c r="A767" s="6" t="s">
        <v>9120</v>
      </c>
      <c r="B767" s="6" t="s">
        <v>18912</v>
      </c>
      <c r="C767" s="6" t="s">
        <v>19023</v>
      </c>
      <c r="D767" s="6" t="s">
        <v>18950</v>
      </c>
      <c r="E767" s="6" t="s">
        <v>16862</v>
      </c>
      <c r="F767" s="6" t="s">
        <v>8773</v>
      </c>
      <c r="G767" s="6" t="s">
        <v>13146</v>
      </c>
      <c r="H767" s="6" t="s">
        <v>13241</v>
      </c>
      <c r="I767" s="6" t="s">
        <v>13254</v>
      </c>
      <c r="J767" s="6" t="s">
        <v>13256</v>
      </c>
      <c r="K767" s="5">
        <v>6299</v>
      </c>
      <c r="L767" s="5" t="s">
        <v>13372</v>
      </c>
      <c r="M767" s="5">
        <v>15270</v>
      </c>
      <c r="N767">
        <v>0.59</v>
      </c>
      <c r="O767" s="6" t="s">
        <v>13327</v>
      </c>
      <c r="P767">
        <v>4.0999999999999996</v>
      </c>
      <c r="Q767">
        <v>3233</v>
      </c>
      <c r="R767">
        <f>Table1_3[[#This Row],[rating]]*Table1_3[[#This Row],[rating_count]]</f>
        <v>13255.3</v>
      </c>
      <c r="S767" s="5">
        <v>49367910</v>
      </c>
      <c r="T767" s="6" t="s">
        <v>9122</v>
      </c>
      <c r="U767" s="6" t="s">
        <v>15696</v>
      </c>
      <c r="V767" s="6" t="s">
        <v>15697</v>
      </c>
      <c r="W767" s="6" t="s">
        <v>15698</v>
      </c>
      <c r="X767" s="6" t="s">
        <v>9126</v>
      </c>
      <c r="Y767" s="6" t="s">
        <v>19024</v>
      </c>
      <c r="Z767" s="6" t="s">
        <v>9129</v>
      </c>
    </row>
    <row r="768" spans="1:26" hidden="1">
      <c r="A768" s="6" t="s">
        <v>4755</v>
      </c>
      <c r="B768" s="6" t="s">
        <v>16859</v>
      </c>
      <c r="C768" s="6" t="s">
        <v>18104</v>
      </c>
      <c r="D768" s="6" t="s">
        <v>18105</v>
      </c>
      <c r="E768" s="6" t="s">
        <v>16862</v>
      </c>
      <c r="F768" s="6" t="s">
        <v>2979</v>
      </c>
      <c r="G768" s="6" t="s">
        <v>13082</v>
      </c>
      <c r="H768" s="6" t="s">
        <v>13105</v>
      </c>
      <c r="I768" s="6" t="s">
        <v>13106</v>
      </c>
      <c r="J768" s="6" t="s">
        <v>13107</v>
      </c>
      <c r="K768" s="5">
        <v>2499</v>
      </c>
      <c r="L768" s="5" t="s">
        <v>13372</v>
      </c>
      <c r="M768" s="5">
        <v>2999</v>
      </c>
      <c r="N768">
        <v>0.17</v>
      </c>
      <c r="O768" s="6" t="s">
        <v>13332</v>
      </c>
      <c r="P768">
        <v>4.0999999999999996</v>
      </c>
      <c r="Q768">
        <v>3156</v>
      </c>
      <c r="R768">
        <f>Table1_3[[#This Row],[rating]]*Table1_3[[#This Row],[rating_count]]</f>
        <v>12939.599999999999</v>
      </c>
      <c r="S768" s="5">
        <v>9464844</v>
      </c>
      <c r="T768" s="6" t="s">
        <v>4757</v>
      </c>
      <c r="U768" s="6" t="s">
        <v>14498</v>
      </c>
      <c r="V768" s="6" t="s">
        <v>14499</v>
      </c>
      <c r="W768" s="6" t="s">
        <v>14500</v>
      </c>
      <c r="X768" s="6" t="s">
        <v>4761</v>
      </c>
      <c r="Y768" s="6" t="s">
        <v>18106</v>
      </c>
      <c r="Z768" s="6" t="s">
        <v>4764</v>
      </c>
    </row>
    <row r="769" spans="1:26" hidden="1">
      <c r="A769" s="6" t="s">
        <v>9973</v>
      </c>
      <c r="B769" s="6" t="s">
        <v>18912</v>
      </c>
      <c r="C769" s="6" t="s">
        <v>9974</v>
      </c>
      <c r="D769" s="6" t="s">
        <v>16862</v>
      </c>
      <c r="E769" s="6" t="s">
        <v>16862</v>
      </c>
      <c r="F769" s="6" t="s">
        <v>8699</v>
      </c>
      <c r="G769" s="6" t="s">
        <v>13146</v>
      </c>
      <c r="H769" s="6" t="s">
        <v>13238</v>
      </c>
      <c r="I769" s="6" t="s">
        <v>13245</v>
      </c>
      <c r="J769" s="6" t="s">
        <v>13246</v>
      </c>
      <c r="K769" s="5">
        <v>499</v>
      </c>
      <c r="L769" s="5" t="s">
        <v>13326</v>
      </c>
      <c r="M769" s="5">
        <v>940</v>
      </c>
      <c r="N769">
        <v>0.47</v>
      </c>
      <c r="O769" s="6" t="s">
        <v>13332</v>
      </c>
      <c r="P769">
        <v>4.0999999999999996</v>
      </c>
      <c r="Q769">
        <v>3036</v>
      </c>
      <c r="R769">
        <f>Table1_3[[#This Row],[rating]]*Table1_3[[#This Row],[rating_count]]</f>
        <v>12447.599999999999</v>
      </c>
      <c r="S769" s="5">
        <v>2853840</v>
      </c>
      <c r="T769" s="6" t="s">
        <v>9367</v>
      </c>
      <c r="U769" s="6" t="s">
        <v>15948</v>
      </c>
      <c r="V769" s="6" t="s">
        <v>15949</v>
      </c>
      <c r="W769" s="6" t="s">
        <v>15950</v>
      </c>
      <c r="X769" s="6" t="s">
        <v>9978</v>
      </c>
      <c r="Y769" s="6" t="s">
        <v>19228</v>
      </c>
      <c r="Z769" s="6" t="s">
        <v>9981</v>
      </c>
    </row>
    <row r="770" spans="1:26" hidden="1">
      <c r="A770" s="6" t="s">
        <v>1606</v>
      </c>
      <c r="B770" s="6" t="s">
        <v>17325</v>
      </c>
      <c r="C770" s="6" t="s">
        <v>17326</v>
      </c>
      <c r="D770" s="6" t="s">
        <v>17327</v>
      </c>
      <c r="E770" s="6" t="s">
        <v>16862</v>
      </c>
      <c r="F770" s="6" t="s">
        <v>18</v>
      </c>
      <c r="G770" s="6" t="s">
        <v>13075</v>
      </c>
      <c r="H770" s="6" t="s">
        <v>13076</v>
      </c>
      <c r="I770" s="6" t="s">
        <v>13077</v>
      </c>
      <c r="J770" s="6" t="s">
        <v>13078</v>
      </c>
      <c r="K770" s="5">
        <v>299</v>
      </c>
      <c r="L770" s="5" t="s">
        <v>13326</v>
      </c>
      <c r="M770" s="5">
        <v>699</v>
      </c>
      <c r="N770">
        <v>0.56999999999999995</v>
      </c>
      <c r="O770" s="6" t="s">
        <v>13327</v>
      </c>
      <c r="P770">
        <v>4.0999999999999996</v>
      </c>
      <c r="Q770">
        <v>2957</v>
      </c>
      <c r="R770">
        <f>Table1_3[[#This Row],[rating]]*Table1_3[[#This Row],[rating_count]]</f>
        <v>12123.699999999999</v>
      </c>
      <c r="S770" s="5">
        <v>2066943</v>
      </c>
      <c r="T770" s="6" t="s">
        <v>1608</v>
      </c>
      <c r="U770" s="6" t="s">
        <v>13740</v>
      </c>
      <c r="V770" s="6" t="s">
        <v>13741</v>
      </c>
      <c r="W770" s="6" t="s">
        <v>13742</v>
      </c>
      <c r="X770" s="6" t="s">
        <v>1612</v>
      </c>
      <c r="Y770" s="6" t="s">
        <v>17328</v>
      </c>
      <c r="Z770" s="6" t="s">
        <v>1615</v>
      </c>
    </row>
    <row r="771" spans="1:26" hidden="1">
      <c r="A771" s="6" t="s">
        <v>6430</v>
      </c>
      <c r="B771" s="6" t="s">
        <v>17359</v>
      </c>
      <c r="C771" s="6" t="s">
        <v>18434</v>
      </c>
      <c r="D771" s="6" t="s">
        <v>18435</v>
      </c>
      <c r="E771" s="6" t="s">
        <v>16862</v>
      </c>
      <c r="F771" s="6" t="s">
        <v>4845</v>
      </c>
      <c r="G771" s="6" t="s">
        <v>13075</v>
      </c>
      <c r="H771" s="6" t="s">
        <v>13076</v>
      </c>
      <c r="I771" s="6" t="s">
        <v>13131</v>
      </c>
      <c r="J771" s="6" t="s">
        <v>13132</v>
      </c>
      <c r="K771" s="5">
        <v>399</v>
      </c>
      <c r="L771" s="5" t="s">
        <v>13326</v>
      </c>
      <c r="M771" s="5">
        <v>1190</v>
      </c>
      <c r="N771">
        <v>0.66</v>
      </c>
      <c r="O771" s="6" t="s">
        <v>13327</v>
      </c>
      <c r="P771">
        <v>4.0999999999999996</v>
      </c>
      <c r="Q771">
        <v>2809</v>
      </c>
      <c r="R771">
        <f>Table1_3[[#This Row],[rating]]*Table1_3[[#This Row],[rating_count]]</f>
        <v>11516.9</v>
      </c>
      <c r="S771" s="5">
        <v>3342710</v>
      </c>
      <c r="T771" s="6" t="s">
        <v>6432</v>
      </c>
      <c r="U771" s="6" t="s">
        <v>14938</v>
      </c>
      <c r="V771" s="6" t="s">
        <v>14939</v>
      </c>
      <c r="W771" s="6" t="s">
        <v>14940</v>
      </c>
      <c r="X771" s="6" t="s">
        <v>6436</v>
      </c>
      <c r="Y771" s="6" t="s">
        <v>18436</v>
      </c>
      <c r="Z771" s="6" t="s">
        <v>6439</v>
      </c>
    </row>
    <row r="772" spans="1:26" hidden="1">
      <c r="A772" s="6" t="s">
        <v>8272</v>
      </c>
      <c r="B772" s="6" t="s">
        <v>18833</v>
      </c>
      <c r="C772" s="6" t="s">
        <v>18834</v>
      </c>
      <c r="D772" s="6" t="s">
        <v>17567</v>
      </c>
      <c r="E772" s="6" t="s">
        <v>18835</v>
      </c>
      <c r="F772" s="6" t="s">
        <v>4876</v>
      </c>
      <c r="G772" s="6" t="s">
        <v>13075</v>
      </c>
      <c r="H772" s="6" t="s">
        <v>13076</v>
      </c>
      <c r="I772" s="6" t="s">
        <v>13127</v>
      </c>
      <c r="J772" s="6" t="s">
        <v>13134</v>
      </c>
      <c r="K772" s="5">
        <v>499</v>
      </c>
      <c r="L772" s="5" t="s">
        <v>13326</v>
      </c>
      <c r="M772" s="5">
        <v>1299</v>
      </c>
      <c r="N772">
        <v>0.62</v>
      </c>
      <c r="O772" s="6" t="s">
        <v>13327</v>
      </c>
      <c r="P772">
        <v>4.0999999999999996</v>
      </c>
      <c r="Q772">
        <v>2740</v>
      </c>
      <c r="R772">
        <f>Table1_3[[#This Row],[rating]]*Table1_3[[#This Row],[rating_count]]</f>
        <v>11233.999999999998</v>
      </c>
      <c r="S772" s="5">
        <v>3559260</v>
      </c>
      <c r="T772" s="6" t="s">
        <v>8274</v>
      </c>
      <c r="U772" s="6" t="s">
        <v>15455</v>
      </c>
      <c r="V772" s="6" t="s">
        <v>15456</v>
      </c>
      <c r="W772" s="6" t="s">
        <v>15457</v>
      </c>
      <c r="X772" s="6" t="s">
        <v>8278</v>
      </c>
      <c r="Y772" s="6" t="s">
        <v>16871</v>
      </c>
      <c r="Z772" s="6" t="s">
        <v>8281</v>
      </c>
    </row>
    <row r="773" spans="1:26" hidden="1">
      <c r="A773" s="6" t="s">
        <v>1262</v>
      </c>
      <c r="B773" s="6" t="s">
        <v>16949</v>
      </c>
      <c r="C773" s="6" t="s">
        <v>17226</v>
      </c>
      <c r="D773" s="6" t="s">
        <v>17205</v>
      </c>
      <c r="E773" s="6" t="s">
        <v>17227</v>
      </c>
      <c r="F773" s="6" t="s">
        <v>18</v>
      </c>
      <c r="G773" s="6" t="s">
        <v>13075</v>
      </c>
      <c r="H773" s="6" t="s">
        <v>13076</v>
      </c>
      <c r="I773" s="6" t="s">
        <v>13077</v>
      </c>
      <c r="J773" s="6" t="s">
        <v>13078</v>
      </c>
      <c r="K773" s="5">
        <v>399</v>
      </c>
      <c r="L773" s="5" t="s">
        <v>13326</v>
      </c>
      <c r="M773" s="5">
        <v>1099</v>
      </c>
      <c r="N773">
        <v>0.64</v>
      </c>
      <c r="O773" s="6" t="s">
        <v>13327</v>
      </c>
      <c r="P773">
        <v>4.0999999999999996</v>
      </c>
      <c r="Q773">
        <v>2685</v>
      </c>
      <c r="R773">
        <f>Table1_3[[#This Row],[rating]]*Table1_3[[#This Row],[rating_count]]</f>
        <v>11008.499999999998</v>
      </c>
      <c r="S773" s="5">
        <v>2950815</v>
      </c>
      <c r="T773" s="6" t="s">
        <v>1264</v>
      </c>
      <c r="U773" s="6" t="s">
        <v>13658</v>
      </c>
      <c r="V773" s="6" t="s">
        <v>13659</v>
      </c>
      <c r="W773" s="6" t="s">
        <v>13660</v>
      </c>
      <c r="X773" s="6" t="s">
        <v>1268</v>
      </c>
      <c r="Y773" s="6" t="s">
        <v>17228</v>
      </c>
      <c r="Z773" s="6" t="s">
        <v>1271</v>
      </c>
    </row>
    <row r="774" spans="1:26" hidden="1">
      <c r="A774" s="6" t="s">
        <v>1576</v>
      </c>
      <c r="B774" s="6" t="s">
        <v>16949</v>
      </c>
      <c r="C774" s="6" t="s">
        <v>17316</v>
      </c>
      <c r="D774" s="6" t="s">
        <v>16951</v>
      </c>
      <c r="E774" s="6" t="s">
        <v>17317</v>
      </c>
      <c r="F774" s="6" t="s">
        <v>18</v>
      </c>
      <c r="G774" s="6" t="s">
        <v>13075</v>
      </c>
      <c r="H774" s="6" t="s">
        <v>13076</v>
      </c>
      <c r="I774" s="6" t="s">
        <v>13077</v>
      </c>
      <c r="J774" s="6" t="s">
        <v>13078</v>
      </c>
      <c r="K774" s="5">
        <v>399</v>
      </c>
      <c r="L774" s="5" t="s">
        <v>13326</v>
      </c>
      <c r="M774" s="5">
        <v>1099</v>
      </c>
      <c r="N774">
        <v>0.64</v>
      </c>
      <c r="O774" s="6" t="s">
        <v>13327</v>
      </c>
      <c r="P774">
        <v>4.0999999999999996</v>
      </c>
      <c r="Q774">
        <v>2685</v>
      </c>
      <c r="R774">
        <f>Table1_3[[#This Row],[rating]]*Table1_3[[#This Row],[rating_count]]</f>
        <v>11008.499999999998</v>
      </c>
      <c r="S774" s="5">
        <v>2950815</v>
      </c>
      <c r="T774" s="6" t="s">
        <v>1578</v>
      </c>
      <c r="U774" s="6" t="s">
        <v>13658</v>
      </c>
      <c r="V774" s="6" t="s">
        <v>13659</v>
      </c>
      <c r="W774" s="6" t="s">
        <v>13660</v>
      </c>
      <c r="X774" s="6" t="s">
        <v>1268</v>
      </c>
      <c r="Y774" s="6" t="s">
        <v>17228</v>
      </c>
      <c r="Z774" s="6" t="s">
        <v>1580</v>
      </c>
    </row>
    <row r="775" spans="1:26" hidden="1">
      <c r="A775" s="6" t="s">
        <v>1001</v>
      </c>
      <c r="B775" s="6" t="s">
        <v>17148</v>
      </c>
      <c r="C775" s="6" t="s">
        <v>17149</v>
      </c>
      <c r="D775" s="6" t="s">
        <v>17150</v>
      </c>
      <c r="E775" s="6" t="s">
        <v>16862</v>
      </c>
      <c r="F775" s="6" t="s">
        <v>508</v>
      </c>
      <c r="G775" s="6" t="s">
        <v>13082</v>
      </c>
      <c r="H775" s="6" t="s">
        <v>13083</v>
      </c>
      <c r="I775" s="6" t="s">
        <v>13085</v>
      </c>
      <c r="J775" s="6" t="s">
        <v>13088</v>
      </c>
      <c r="K775" s="5">
        <v>7390</v>
      </c>
      <c r="L775" s="5" t="s">
        <v>13372</v>
      </c>
      <c r="M775" s="5">
        <v>20000</v>
      </c>
      <c r="N775">
        <v>0.63</v>
      </c>
      <c r="O775" s="6" t="s">
        <v>13327</v>
      </c>
      <c r="P775">
        <v>4.0999999999999996</v>
      </c>
      <c r="Q775">
        <v>2581</v>
      </c>
      <c r="R775">
        <f>Table1_3[[#This Row],[rating]]*Table1_3[[#This Row],[rating_count]]</f>
        <v>10582.099999999999</v>
      </c>
      <c r="S775" s="5">
        <v>51620000</v>
      </c>
      <c r="T775" s="6" t="s">
        <v>1003</v>
      </c>
      <c r="U775" s="6" t="s">
        <v>13592</v>
      </c>
      <c r="V775" s="6" t="s">
        <v>13593</v>
      </c>
      <c r="W775" s="6" t="s">
        <v>13594</v>
      </c>
      <c r="X775" s="6" t="s">
        <v>1007</v>
      </c>
      <c r="Y775" s="6" t="s">
        <v>17151</v>
      </c>
      <c r="Z775" s="6" t="s">
        <v>1010</v>
      </c>
    </row>
    <row r="776" spans="1:26" hidden="1">
      <c r="A776" s="6" t="s">
        <v>12673</v>
      </c>
      <c r="B776" s="6" t="s">
        <v>16973</v>
      </c>
      <c r="C776" s="6" t="s">
        <v>19830</v>
      </c>
      <c r="D776" s="6" t="s">
        <v>19831</v>
      </c>
      <c r="E776" s="6" t="s">
        <v>16862</v>
      </c>
      <c r="F776" s="6" t="s">
        <v>11428</v>
      </c>
      <c r="G776" s="6" t="s">
        <v>13146</v>
      </c>
      <c r="H776" s="6" t="s">
        <v>13238</v>
      </c>
      <c r="I776" s="6" t="s">
        <v>13245</v>
      </c>
      <c r="J776" s="6" t="s">
        <v>13263</v>
      </c>
      <c r="K776" s="5">
        <v>18999</v>
      </c>
      <c r="L776" s="5" t="s">
        <v>13372</v>
      </c>
      <c r="M776" s="5">
        <v>29999</v>
      </c>
      <c r="N776">
        <v>0.37</v>
      </c>
      <c r="O776" s="6" t="s">
        <v>13332</v>
      </c>
      <c r="P776">
        <v>4.0999999999999996</v>
      </c>
      <c r="Q776">
        <v>2536</v>
      </c>
      <c r="R776">
        <f>Table1_3[[#This Row],[rating]]*Table1_3[[#This Row],[rating_count]]</f>
        <v>10397.599999999999</v>
      </c>
      <c r="S776" s="5">
        <v>76077464</v>
      </c>
      <c r="T776" s="6" t="s">
        <v>12675</v>
      </c>
      <c r="U776" s="6" t="s">
        <v>16747</v>
      </c>
      <c r="V776" s="6" t="s">
        <v>16748</v>
      </c>
      <c r="W776" s="6" t="s">
        <v>16749</v>
      </c>
      <c r="X776" s="6" t="s">
        <v>12679</v>
      </c>
      <c r="Y776" s="6" t="s">
        <v>19832</v>
      </c>
      <c r="Z776" s="6" t="s">
        <v>12682</v>
      </c>
    </row>
    <row r="777" spans="1:26" hidden="1">
      <c r="A777" s="6" t="s">
        <v>8251</v>
      </c>
      <c r="B777" s="6" t="s">
        <v>18828</v>
      </c>
      <c r="C777" s="6" t="s">
        <v>18829</v>
      </c>
      <c r="D777" s="6" t="s">
        <v>16878</v>
      </c>
      <c r="E777" s="6" t="s">
        <v>18830</v>
      </c>
      <c r="F777" s="6" t="s">
        <v>8253</v>
      </c>
      <c r="G777" s="6" t="s">
        <v>13075</v>
      </c>
      <c r="H777" s="6" t="s">
        <v>13159</v>
      </c>
      <c r="I777" s="6" t="s">
        <v>13160</v>
      </c>
      <c r="J777" s="6" t="s">
        <v>13233</v>
      </c>
      <c r="K777" s="5">
        <v>598</v>
      </c>
      <c r="L777" s="5" t="s">
        <v>13372</v>
      </c>
      <c r="M777" s="5">
        <v>1150</v>
      </c>
      <c r="N777">
        <v>0.48</v>
      </c>
      <c r="O777" s="6" t="s">
        <v>13332</v>
      </c>
      <c r="P777">
        <v>4.0999999999999996</v>
      </c>
      <c r="Q777">
        <v>2535</v>
      </c>
      <c r="R777">
        <f>Table1_3[[#This Row],[rating]]*Table1_3[[#This Row],[rating_count]]</f>
        <v>10393.5</v>
      </c>
      <c r="S777" s="5">
        <v>2915250</v>
      </c>
      <c r="T777" s="6" t="s">
        <v>8254</v>
      </c>
      <c r="U777" s="6" t="s">
        <v>15449</v>
      </c>
      <c r="V777" s="6" t="s">
        <v>15450</v>
      </c>
      <c r="W777" s="6" t="s">
        <v>15451</v>
      </c>
      <c r="X777" s="6" t="s">
        <v>8258</v>
      </c>
      <c r="Y777" s="6" t="s">
        <v>18831</v>
      </c>
      <c r="Z777" s="6" t="s">
        <v>8261</v>
      </c>
    </row>
    <row r="778" spans="1:26" hidden="1">
      <c r="A778" s="6" t="s">
        <v>4312</v>
      </c>
      <c r="B778" s="6" t="s">
        <v>17810</v>
      </c>
      <c r="C778" s="6" t="s">
        <v>17988</v>
      </c>
      <c r="D778" s="6" t="s">
        <v>16878</v>
      </c>
      <c r="E778" s="6" t="s">
        <v>16862</v>
      </c>
      <c r="F778" s="6" t="s">
        <v>3495</v>
      </c>
      <c r="G778" s="6" t="s">
        <v>13082</v>
      </c>
      <c r="H778" s="6" t="s">
        <v>13105</v>
      </c>
      <c r="I778" s="6" t="s">
        <v>13106</v>
      </c>
      <c r="J778" s="6" t="s">
        <v>13119</v>
      </c>
      <c r="K778" s="5">
        <v>99</v>
      </c>
      <c r="L778" s="5" t="s">
        <v>13331</v>
      </c>
      <c r="M778" s="5">
        <v>499</v>
      </c>
      <c r="N778">
        <v>0.8</v>
      </c>
      <c r="O778" s="6" t="s">
        <v>13327</v>
      </c>
      <c r="P778">
        <v>4.0999999999999996</v>
      </c>
      <c r="Q778">
        <v>2451</v>
      </c>
      <c r="R778">
        <f>Table1_3[[#This Row],[rating]]*Table1_3[[#This Row],[rating_count]]</f>
        <v>10049.099999999999</v>
      </c>
      <c r="S778" s="5">
        <v>1223049</v>
      </c>
      <c r="T778" s="6" t="s">
        <v>4314</v>
      </c>
      <c r="U778" s="6" t="s">
        <v>14384</v>
      </c>
      <c r="V778" s="6" t="s">
        <v>14385</v>
      </c>
      <c r="W778" s="6" t="s">
        <v>14386</v>
      </c>
      <c r="X778" s="6" t="s">
        <v>4318</v>
      </c>
      <c r="Y778" s="6" t="s">
        <v>17989</v>
      </c>
      <c r="Z778" s="6" t="s">
        <v>4321</v>
      </c>
    </row>
    <row r="779" spans="1:26" hidden="1">
      <c r="A779" s="6" t="s">
        <v>6379</v>
      </c>
      <c r="B779" s="6" t="s">
        <v>17810</v>
      </c>
      <c r="C779" s="6" t="s">
        <v>18426</v>
      </c>
      <c r="D779" s="6" t="s">
        <v>16900</v>
      </c>
      <c r="E779" s="6" t="s">
        <v>16862</v>
      </c>
      <c r="F779" s="6" t="s">
        <v>3495</v>
      </c>
      <c r="G779" s="6" t="s">
        <v>13082</v>
      </c>
      <c r="H779" s="6" t="s">
        <v>13105</v>
      </c>
      <c r="I779" s="6" t="s">
        <v>13106</v>
      </c>
      <c r="J779" s="6" t="s">
        <v>13119</v>
      </c>
      <c r="K779" s="5">
        <v>99</v>
      </c>
      <c r="L779" s="5" t="s">
        <v>13331</v>
      </c>
      <c r="M779" s="5">
        <v>499</v>
      </c>
      <c r="N779">
        <v>0.8</v>
      </c>
      <c r="O779" s="6" t="s">
        <v>13327</v>
      </c>
      <c r="P779">
        <v>4.0999999999999996</v>
      </c>
      <c r="Q779">
        <v>2451</v>
      </c>
      <c r="R779">
        <f>Table1_3[[#This Row],[rating]]*Table1_3[[#This Row],[rating_count]]</f>
        <v>10049.099999999999</v>
      </c>
      <c r="S779" s="5">
        <v>1223049</v>
      </c>
      <c r="T779" s="6" t="s">
        <v>3496</v>
      </c>
      <c r="U779" s="6" t="s">
        <v>14384</v>
      </c>
      <c r="V779" s="6" t="s">
        <v>14385</v>
      </c>
      <c r="W779" s="6" t="s">
        <v>14386</v>
      </c>
      <c r="X779" s="6" t="s">
        <v>6384</v>
      </c>
      <c r="Y779" s="6" t="s">
        <v>17989</v>
      </c>
      <c r="Z779" s="6" t="s">
        <v>6387</v>
      </c>
    </row>
    <row r="780" spans="1:26" hidden="1">
      <c r="A780" s="6" t="s">
        <v>11856</v>
      </c>
      <c r="B780" s="6" t="s">
        <v>19654</v>
      </c>
      <c r="C780" s="6" t="s">
        <v>19655</v>
      </c>
      <c r="D780" s="6" t="s">
        <v>19656</v>
      </c>
      <c r="E780" s="6" t="s">
        <v>16862</v>
      </c>
      <c r="F780" s="6" t="s">
        <v>8541</v>
      </c>
      <c r="G780" s="6" t="s">
        <v>13146</v>
      </c>
      <c r="H780" s="6" t="s">
        <v>13238</v>
      </c>
      <c r="I780" s="6" t="s">
        <v>13239</v>
      </c>
      <c r="J780" s="6" t="s">
        <v>13240</v>
      </c>
      <c r="K780" s="5">
        <v>949</v>
      </c>
      <c r="L780" s="5" t="s">
        <v>13372</v>
      </c>
      <c r="M780" s="5">
        <v>2385</v>
      </c>
      <c r="N780">
        <v>0.6</v>
      </c>
      <c r="O780" s="6" t="s">
        <v>13327</v>
      </c>
      <c r="P780">
        <v>4.0999999999999996</v>
      </c>
      <c r="Q780">
        <v>2311</v>
      </c>
      <c r="R780">
        <f>Table1_3[[#This Row],[rating]]*Table1_3[[#This Row],[rating_count]]</f>
        <v>9475.0999999999985</v>
      </c>
      <c r="S780" s="5">
        <v>5511735</v>
      </c>
      <c r="T780" s="6" t="s">
        <v>11858</v>
      </c>
      <c r="U780" s="6" t="s">
        <v>16505</v>
      </c>
      <c r="V780" s="6" t="s">
        <v>16506</v>
      </c>
      <c r="W780" s="6" t="s">
        <v>16507</v>
      </c>
      <c r="X780" s="6" t="s">
        <v>11862</v>
      </c>
      <c r="Y780" s="6" t="s">
        <v>19657</v>
      </c>
      <c r="Z780" s="6" t="s">
        <v>11865</v>
      </c>
    </row>
    <row r="781" spans="1:26" hidden="1">
      <c r="A781" s="6" t="s">
        <v>9272</v>
      </c>
      <c r="B781" s="6" t="s">
        <v>19020</v>
      </c>
      <c r="C781" s="6" t="s">
        <v>19061</v>
      </c>
      <c r="D781" s="6" t="s">
        <v>19062</v>
      </c>
      <c r="E781" s="6" t="s">
        <v>16862</v>
      </c>
      <c r="F781" s="6" t="s">
        <v>8585</v>
      </c>
      <c r="G781" s="6" t="s">
        <v>13146</v>
      </c>
      <c r="H781" s="6" t="s">
        <v>13238</v>
      </c>
      <c r="I781" s="6" t="s">
        <v>13239</v>
      </c>
      <c r="J781" s="6" t="s">
        <v>13247</v>
      </c>
      <c r="K781" s="5">
        <v>799</v>
      </c>
      <c r="L781" s="5" t="s">
        <v>13372</v>
      </c>
      <c r="M781" s="5">
        <v>1999</v>
      </c>
      <c r="N781">
        <v>0.6</v>
      </c>
      <c r="O781" s="6" t="s">
        <v>13327</v>
      </c>
      <c r="P781">
        <v>4.0999999999999996</v>
      </c>
      <c r="Q781">
        <v>2162</v>
      </c>
      <c r="R781">
        <f>Table1_3[[#This Row],[rating]]*Table1_3[[#This Row],[rating_count]]</f>
        <v>8864.1999999999989</v>
      </c>
      <c r="S781" s="5">
        <v>4321838</v>
      </c>
      <c r="T781" s="6" t="s">
        <v>9274</v>
      </c>
      <c r="U781" s="6" t="s">
        <v>15741</v>
      </c>
      <c r="V781" s="6" t="s">
        <v>15742</v>
      </c>
      <c r="W781" s="6" t="s">
        <v>15743</v>
      </c>
      <c r="X781" s="6" t="s">
        <v>9278</v>
      </c>
      <c r="Y781" s="6" t="s">
        <v>19063</v>
      </c>
      <c r="Z781" s="6" t="s">
        <v>9281</v>
      </c>
    </row>
    <row r="782" spans="1:26" hidden="1">
      <c r="A782" s="6" t="s">
        <v>10387</v>
      </c>
      <c r="B782" s="6" t="s">
        <v>19323</v>
      </c>
      <c r="C782" s="6" t="s">
        <v>19324</v>
      </c>
      <c r="D782" s="6" t="s">
        <v>19325</v>
      </c>
      <c r="E782" s="6" t="s">
        <v>16862</v>
      </c>
      <c r="F782" s="6" t="s">
        <v>8574</v>
      </c>
      <c r="G782" s="6" t="s">
        <v>13146</v>
      </c>
      <c r="H782" s="6" t="s">
        <v>13238</v>
      </c>
      <c r="I782" s="6" t="s">
        <v>13245</v>
      </c>
      <c r="J782" s="6" t="s">
        <v>13246</v>
      </c>
      <c r="K782" s="5">
        <v>799</v>
      </c>
      <c r="L782" s="5" t="s">
        <v>13372</v>
      </c>
      <c r="M782" s="5">
        <v>1230</v>
      </c>
      <c r="N782">
        <v>0.35</v>
      </c>
      <c r="O782" s="6" t="s">
        <v>13332</v>
      </c>
      <c r="P782">
        <v>4.0999999999999996</v>
      </c>
      <c r="Q782">
        <v>2138</v>
      </c>
      <c r="R782">
        <f>Table1_3[[#This Row],[rating]]*Table1_3[[#This Row],[rating_count]]</f>
        <v>8765.7999999999993</v>
      </c>
      <c r="S782" s="5">
        <v>2629740</v>
      </c>
      <c r="T782" s="6" t="s">
        <v>10389</v>
      </c>
      <c r="U782" s="6" t="s">
        <v>16071</v>
      </c>
      <c r="V782" s="6" t="s">
        <v>16072</v>
      </c>
      <c r="W782" s="6" t="s">
        <v>16073</v>
      </c>
      <c r="X782" s="6" t="s">
        <v>10393</v>
      </c>
      <c r="Y782" s="6" t="s">
        <v>19326</v>
      </c>
      <c r="Z782" s="6" t="s">
        <v>10396</v>
      </c>
    </row>
    <row r="783" spans="1:26" hidden="1">
      <c r="A783" s="6" t="s">
        <v>10214</v>
      </c>
      <c r="B783" s="6" t="s">
        <v>19283</v>
      </c>
      <c r="C783" s="6" t="s">
        <v>19284</v>
      </c>
      <c r="D783" s="6" t="s">
        <v>19285</v>
      </c>
      <c r="E783" s="6" t="s">
        <v>16862</v>
      </c>
      <c r="F783" s="6" t="s">
        <v>8886</v>
      </c>
      <c r="G783" s="6" t="s">
        <v>13146</v>
      </c>
      <c r="H783" s="6" t="s">
        <v>13259</v>
      </c>
      <c r="I783" s="6" t="s">
        <v>13260</v>
      </c>
      <c r="J783" s="6" t="s">
        <v>13261</v>
      </c>
      <c r="K783" s="5">
        <v>199</v>
      </c>
      <c r="L783" s="5" t="s">
        <v>13331</v>
      </c>
      <c r="M783" s="5">
        <v>499</v>
      </c>
      <c r="N783">
        <v>0.6</v>
      </c>
      <c r="O783" s="6" t="s">
        <v>13327</v>
      </c>
      <c r="P783">
        <v>4.0999999999999996</v>
      </c>
      <c r="Q783">
        <v>1996</v>
      </c>
      <c r="R783">
        <f>Table1_3[[#This Row],[rating]]*Table1_3[[#This Row],[rating_count]]</f>
        <v>8183.5999999999995</v>
      </c>
      <c r="S783" s="5">
        <v>996004</v>
      </c>
      <c r="T783" s="6" t="s">
        <v>10216</v>
      </c>
      <c r="U783" s="6" t="s">
        <v>16020</v>
      </c>
      <c r="V783" s="6" t="s">
        <v>16021</v>
      </c>
      <c r="W783" s="6" t="s">
        <v>16022</v>
      </c>
      <c r="X783" s="6" t="s">
        <v>10220</v>
      </c>
      <c r="Y783" s="6" t="s">
        <v>19286</v>
      </c>
      <c r="Z783" s="6" t="s">
        <v>10223</v>
      </c>
    </row>
    <row r="784" spans="1:26" hidden="1">
      <c r="A784" s="6" t="s">
        <v>3554</v>
      </c>
      <c r="B784" s="6" t="s">
        <v>16859</v>
      </c>
      <c r="C784" s="6" t="s">
        <v>17825</v>
      </c>
      <c r="D784" s="6" t="s">
        <v>17826</v>
      </c>
      <c r="E784" s="6" t="s">
        <v>16862</v>
      </c>
      <c r="F784" s="6" t="s">
        <v>3495</v>
      </c>
      <c r="G784" s="6" t="s">
        <v>13082</v>
      </c>
      <c r="H784" s="6" t="s">
        <v>13105</v>
      </c>
      <c r="I784" s="6" t="s">
        <v>13106</v>
      </c>
      <c r="J784" s="6" t="s">
        <v>13119</v>
      </c>
      <c r="K784" s="5">
        <v>199</v>
      </c>
      <c r="L784" s="5" t="s">
        <v>13331</v>
      </c>
      <c r="M784" s="5">
        <v>499</v>
      </c>
      <c r="N784">
        <v>0.6</v>
      </c>
      <c r="O784" s="6" t="s">
        <v>13327</v>
      </c>
      <c r="P784">
        <v>4.0999999999999996</v>
      </c>
      <c r="Q784">
        <v>1786</v>
      </c>
      <c r="R784">
        <f>Table1_3[[#This Row],[rating]]*Table1_3[[#This Row],[rating_count]]</f>
        <v>7322.5999999999995</v>
      </c>
      <c r="S784" s="5">
        <v>891214</v>
      </c>
      <c r="T784" s="6" t="s">
        <v>3556</v>
      </c>
      <c r="U784" s="6" t="s">
        <v>14225</v>
      </c>
      <c r="V784" s="6" t="s">
        <v>14226</v>
      </c>
      <c r="W784" s="6" t="s">
        <v>14227</v>
      </c>
      <c r="X784" s="6" t="s">
        <v>3560</v>
      </c>
      <c r="Y784" s="6" t="s">
        <v>17827</v>
      </c>
      <c r="Z784" s="6" t="s">
        <v>3563</v>
      </c>
    </row>
    <row r="785" spans="1:26" hidden="1">
      <c r="A785" s="6" t="s">
        <v>697</v>
      </c>
      <c r="B785" s="6" t="s">
        <v>16868</v>
      </c>
      <c r="C785" s="6" t="s">
        <v>17057</v>
      </c>
      <c r="D785" s="6" t="s">
        <v>17058</v>
      </c>
      <c r="E785" s="6" t="s">
        <v>16862</v>
      </c>
      <c r="F785" s="6" t="s">
        <v>18</v>
      </c>
      <c r="G785" s="6" t="s">
        <v>13075</v>
      </c>
      <c r="H785" s="6" t="s">
        <v>13076</v>
      </c>
      <c r="I785" s="6" t="s">
        <v>13077</v>
      </c>
      <c r="J785" s="6" t="s">
        <v>13078</v>
      </c>
      <c r="K785" s="5">
        <v>399</v>
      </c>
      <c r="L785" s="5" t="s">
        <v>13326</v>
      </c>
      <c r="M785" s="5">
        <v>999</v>
      </c>
      <c r="N785">
        <v>0.6</v>
      </c>
      <c r="O785" s="6" t="s">
        <v>13327</v>
      </c>
      <c r="P785">
        <v>4.0999999999999996</v>
      </c>
      <c r="Q785">
        <v>1780</v>
      </c>
      <c r="R785">
        <f>Table1_3[[#This Row],[rating]]*Table1_3[[#This Row],[rating_count]]</f>
        <v>7297.9999999999991</v>
      </c>
      <c r="S785" s="5">
        <v>1778220</v>
      </c>
      <c r="T785" s="6" t="s">
        <v>699</v>
      </c>
      <c r="U785" s="6" t="s">
        <v>13517</v>
      </c>
      <c r="V785" s="6" t="s">
        <v>13518</v>
      </c>
      <c r="W785" s="6" t="s">
        <v>13519</v>
      </c>
      <c r="X785" s="6" t="s">
        <v>703</v>
      </c>
      <c r="Y785" s="6" t="s">
        <v>17059</v>
      </c>
      <c r="Z785" s="6" t="s">
        <v>706</v>
      </c>
    </row>
    <row r="786" spans="1:26" hidden="1">
      <c r="A786" s="6" t="s">
        <v>1026</v>
      </c>
      <c r="B786" s="6" t="s">
        <v>16868</v>
      </c>
      <c r="C786" s="6" t="s">
        <v>17057</v>
      </c>
      <c r="D786" s="6" t="s">
        <v>17157</v>
      </c>
      <c r="E786" s="6" t="s">
        <v>16862</v>
      </c>
      <c r="F786" s="6" t="s">
        <v>18</v>
      </c>
      <c r="G786" s="6" t="s">
        <v>13075</v>
      </c>
      <c r="H786" s="6" t="s">
        <v>13076</v>
      </c>
      <c r="I786" s="6" t="s">
        <v>13077</v>
      </c>
      <c r="J786" s="6" t="s">
        <v>13078</v>
      </c>
      <c r="K786" s="5">
        <v>399</v>
      </c>
      <c r="L786" s="5" t="s">
        <v>13326</v>
      </c>
      <c r="M786" s="5">
        <v>999</v>
      </c>
      <c r="N786">
        <v>0.6</v>
      </c>
      <c r="O786" s="6" t="s">
        <v>13327</v>
      </c>
      <c r="P786">
        <v>4.0999999999999996</v>
      </c>
      <c r="Q786">
        <v>1780</v>
      </c>
      <c r="R786">
        <f>Table1_3[[#This Row],[rating]]*Table1_3[[#This Row],[rating_count]]</f>
        <v>7297.9999999999991</v>
      </c>
      <c r="S786" s="5">
        <v>1778220</v>
      </c>
      <c r="T786" s="6" t="s">
        <v>1028</v>
      </c>
      <c r="U786" s="6" t="s">
        <v>13517</v>
      </c>
      <c r="V786" s="6" t="s">
        <v>13518</v>
      </c>
      <c r="W786" s="6" t="s">
        <v>13519</v>
      </c>
      <c r="X786" s="6" t="s">
        <v>703</v>
      </c>
      <c r="Y786" s="6" t="s">
        <v>17059</v>
      </c>
      <c r="Z786" s="6" t="s">
        <v>1030</v>
      </c>
    </row>
    <row r="787" spans="1:26" hidden="1">
      <c r="A787" s="6" t="s">
        <v>6700</v>
      </c>
      <c r="B787" s="6" t="s">
        <v>16872</v>
      </c>
      <c r="C787" s="6" t="s">
        <v>18501</v>
      </c>
      <c r="D787" s="6" t="s">
        <v>16878</v>
      </c>
      <c r="E787" s="6" t="s">
        <v>16862</v>
      </c>
      <c r="F787" s="6" t="s">
        <v>4856</v>
      </c>
      <c r="G787" s="6" t="s">
        <v>13075</v>
      </c>
      <c r="H787" s="6" t="s">
        <v>13076</v>
      </c>
      <c r="I787" s="6" t="s">
        <v>13131</v>
      </c>
      <c r="J787" s="6" t="s">
        <v>13133</v>
      </c>
      <c r="K787" s="5">
        <v>378</v>
      </c>
      <c r="L787" s="5" t="s">
        <v>13326</v>
      </c>
      <c r="M787" s="5">
        <v>999</v>
      </c>
      <c r="N787">
        <v>0.62</v>
      </c>
      <c r="O787" s="6" t="s">
        <v>13327</v>
      </c>
      <c r="P787">
        <v>4.0999999999999996</v>
      </c>
      <c r="Q787">
        <v>1779</v>
      </c>
      <c r="R787">
        <f>Table1_3[[#This Row],[rating]]*Table1_3[[#This Row],[rating_count]]</f>
        <v>7293.9</v>
      </c>
      <c r="S787" s="5">
        <v>1777221</v>
      </c>
      <c r="T787" s="6" t="s">
        <v>6702</v>
      </c>
      <c r="U787" s="6" t="s">
        <v>15016</v>
      </c>
      <c r="V787" s="6" t="s">
        <v>15017</v>
      </c>
      <c r="W787" s="6" t="s">
        <v>15018</v>
      </c>
      <c r="X787" s="6" t="s">
        <v>6706</v>
      </c>
      <c r="Y787" s="6" t="s">
        <v>18502</v>
      </c>
      <c r="Z787" s="6" t="s">
        <v>6709</v>
      </c>
    </row>
    <row r="788" spans="1:26" hidden="1">
      <c r="A788" s="6" t="s">
        <v>12402</v>
      </c>
      <c r="B788" s="6" t="s">
        <v>19291</v>
      </c>
      <c r="C788" s="6" t="s">
        <v>19784</v>
      </c>
      <c r="D788" s="6" t="s">
        <v>17567</v>
      </c>
      <c r="E788" s="6" t="s">
        <v>16862</v>
      </c>
      <c r="F788" s="6" t="s">
        <v>8541</v>
      </c>
      <c r="G788" s="6" t="s">
        <v>13146</v>
      </c>
      <c r="H788" s="6" t="s">
        <v>13238</v>
      </c>
      <c r="I788" s="6" t="s">
        <v>13239</v>
      </c>
      <c r="J788" s="6" t="s">
        <v>13240</v>
      </c>
      <c r="K788" s="5">
        <v>1456</v>
      </c>
      <c r="L788" s="5" t="s">
        <v>13372</v>
      </c>
      <c r="M788" s="5">
        <v>3190</v>
      </c>
      <c r="N788">
        <v>0.54</v>
      </c>
      <c r="O788" s="6" t="s">
        <v>13327</v>
      </c>
      <c r="P788">
        <v>4.0999999999999996</v>
      </c>
      <c r="Q788">
        <v>1776</v>
      </c>
      <c r="R788">
        <f>Table1_3[[#This Row],[rating]]*Table1_3[[#This Row],[rating_count]]</f>
        <v>7281.5999999999995</v>
      </c>
      <c r="S788" s="5">
        <v>5665440</v>
      </c>
      <c r="T788" s="6" t="s">
        <v>12404</v>
      </c>
      <c r="U788" s="6" t="s">
        <v>16666</v>
      </c>
      <c r="V788" s="6" t="s">
        <v>16667</v>
      </c>
      <c r="W788" s="6" t="s">
        <v>16668</v>
      </c>
      <c r="X788" s="6" t="s">
        <v>12408</v>
      </c>
      <c r="Y788" s="6" t="s">
        <v>19785</v>
      </c>
      <c r="Z788" s="6" t="s">
        <v>12411</v>
      </c>
    </row>
    <row r="789" spans="1:26" hidden="1">
      <c r="A789" s="6" t="s">
        <v>10479</v>
      </c>
      <c r="B789" s="6" t="s">
        <v>18947</v>
      </c>
      <c r="C789" s="6" t="s">
        <v>10480</v>
      </c>
      <c r="D789" s="6" t="s">
        <v>16862</v>
      </c>
      <c r="E789" s="6" t="s">
        <v>16862</v>
      </c>
      <c r="F789" s="6" t="s">
        <v>8969</v>
      </c>
      <c r="G789" s="6" t="s">
        <v>13146</v>
      </c>
      <c r="H789" s="6" t="s">
        <v>13238</v>
      </c>
      <c r="I789" s="6" t="s">
        <v>13245</v>
      </c>
      <c r="J789" s="6" t="s">
        <v>13263</v>
      </c>
      <c r="K789" s="5">
        <v>6999</v>
      </c>
      <c r="L789" s="5" t="s">
        <v>13372</v>
      </c>
      <c r="M789" s="5">
        <v>14999</v>
      </c>
      <c r="N789">
        <v>0.53</v>
      </c>
      <c r="O789" s="6" t="s">
        <v>13327</v>
      </c>
      <c r="P789">
        <v>4.0999999999999996</v>
      </c>
      <c r="Q789">
        <v>1728</v>
      </c>
      <c r="R789">
        <f>Table1_3[[#This Row],[rating]]*Table1_3[[#This Row],[rating_count]]</f>
        <v>7084.7999999999993</v>
      </c>
      <c r="S789" s="5">
        <v>25918272</v>
      </c>
      <c r="T789" s="6" t="s">
        <v>10481</v>
      </c>
      <c r="U789" s="6" t="s">
        <v>16098</v>
      </c>
      <c r="V789" s="6" t="s">
        <v>16099</v>
      </c>
      <c r="W789" s="6" t="s">
        <v>16100</v>
      </c>
      <c r="X789" s="6" t="s">
        <v>10485</v>
      </c>
      <c r="Y789" s="6" t="s">
        <v>19345</v>
      </c>
      <c r="Z789" s="6" t="s">
        <v>10488</v>
      </c>
    </row>
    <row r="790" spans="1:26" hidden="1">
      <c r="A790" s="6" t="s">
        <v>1041</v>
      </c>
      <c r="B790" s="6" t="s">
        <v>16872</v>
      </c>
      <c r="C790" s="6" t="s">
        <v>17161</v>
      </c>
      <c r="D790" s="6" t="s">
        <v>16900</v>
      </c>
      <c r="E790" s="6" t="s">
        <v>16862</v>
      </c>
      <c r="F790" s="6" t="s">
        <v>18</v>
      </c>
      <c r="G790" s="6" t="s">
        <v>13075</v>
      </c>
      <c r="H790" s="6" t="s">
        <v>13076</v>
      </c>
      <c r="I790" s="6" t="s">
        <v>13077</v>
      </c>
      <c r="J790" s="6" t="s">
        <v>13078</v>
      </c>
      <c r="K790" s="5">
        <v>210</v>
      </c>
      <c r="L790" s="5" t="s">
        <v>13326</v>
      </c>
      <c r="M790" s="5">
        <v>399</v>
      </c>
      <c r="N790">
        <v>0.47</v>
      </c>
      <c r="O790" s="6" t="s">
        <v>13332</v>
      </c>
      <c r="P790">
        <v>4.0999999999999996</v>
      </c>
      <c r="Q790">
        <v>1717</v>
      </c>
      <c r="R790">
        <f>Table1_3[[#This Row],[rating]]*Table1_3[[#This Row],[rating_count]]</f>
        <v>7039.7</v>
      </c>
      <c r="S790" s="5">
        <v>685083</v>
      </c>
      <c r="T790" s="6" t="s">
        <v>1043</v>
      </c>
      <c r="U790" s="6" t="s">
        <v>13601</v>
      </c>
      <c r="V790" s="6" t="s">
        <v>13602</v>
      </c>
      <c r="W790" s="6" t="s">
        <v>13603</v>
      </c>
      <c r="X790" s="6" t="s">
        <v>1047</v>
      </c>
      <c r="Y790" s="6" t="s">
        <v>17162</v>
      </c>
      <c r="Z790" s="6" t="s">
        <v>1050</v>
      </c>
    </row>
    <row r="791" spans="1:26" hidden="1">
      <c r="A791" s="6" t="s">
        <v>9314</v>
      </c>
      <c r="B791" s="6" t="s">
        <v>18912</v>
      </c>
      <c r="C791" s="6" t="s">
        <v>19072</v>
      </c>
      <c r="D791" s="6" t="s">
        <v>19073</v>
      </c>
      <c r="E791" s="6" t="s">
        <v>16862</v>
      </c>
      <c r="F791" s="6" t="s">
        <v>8552</v>
      </c>
      <c r="G791" s="6" t="s">
        <v>13146</v>
      </c>
      <c r="H791" s="6" t="s">
        <v>13241</v>
      </c>
      <c r="I791" s="6" t="s">
        <v>13242</v>
      </c>
      <c r="J791" s="6" t="s">
        <v>13243</v>
      </c>
      <c r="K791" s="5">
        <v>2169</v>
      </c>
      <c r="L791" s="5" t="s">
        <v>13372</v>
      </c>
      <c r="M791" s="5">
        <v>3279</v>
      </c>
      <c r="N791">
        <v>0.34</v>
      </c>
      <c r="O791" s="6" t="s">
        <v>13332</v>
      </c>
      <c r="P791">
        <v>4.0999999999999996</v>
      </c>
      <c r="Q791">
        <v>1716</v>
      </c>
      <c r="R791">
        <f>Table1_3[[#This Row],[rating]]*Table1_3[[#This Row],[rating_count]]</f>
        <v>7035.5999999999995</v>
      </c>
      <c r="S791" s="5">
        <v>5626764</v>
      </c>
      <c r="T791" s="6" t="s">
        <v>9316</v>
      </c>
      <c r="U791" s="6" t="s">
        <v>15753</v>
      </c>
      <c r="V791" s="6" t="s">
        <v>15754</v>
      </c>
      <c r="W791" s="6" t="s">
        <v>15755</v>
      </c>
      <c r="X791" s="6" t="s">
        <v>9320</v>
      </c>
      <c r="Y791" s="6" t="s">
        <v>19074</v>
      </c>
      <c r="Z791" s="6" t="s">
        <v>9323</v>
      </c>
    </row>
    <row r="792" spans="1:26" hidden="1">
      <c r="A792" s="6" t="s">
        <v>7014</v>
      </c>
      <c r="B792" s="6" t="s">
        <v>18578</v>
      </c>
      <c r="C792" s="6" t="s">
        <v>18579</v>
      </c>
      <c r="D792" s="6" t="s">
        <v>16862</v>
      </c>
      <c r="E792" s="6" t="s">
        <v>18580</v>
      </c>
      <c r="F792" s="6" t="s">
        <v>6103</v>
      </c>
      <c r="G792" s="6" t="s">
        <v>13075</v>
      </c>
      <c r="H792" s="6" t="s">
        <v>13076</v>
      </c>
      <c r="I792" s="6" t="s">
        <v>13186</v>
      </c>
      <c r="J792" s="6"/>
      <c r="K792" s="5">
        <v>1187</v>
      </c>
      <c r="L792" s="5" t="s">
        <v>13372</v>
      </c>
      <c r="M792" s="5">
        <v>1929</v>
      </c>
      <c r="N792">
        <v>0.38</v>
      </c>
      <c r="O792" s="6" t="s">
        <v>13332</v>
      </c>
      <c r="P792">
        <v>4.0999999999999996</v>
      </c>
      <c r="Q792">
        <v>1662</v>
      </c>
      <c r="R792">
        <f>Table1_3[[#This Row],[rating]]*Table1_3[[#This Row],[rating_count]]</f>
        <v>6814.2</v>
      </c>
      <c r="S792" s="5">
        <v>3205998</v>
      </c>
      <c r="T792" s="6" t="s">
        <v>7016</v>
      </c>
      <c r="U792" s="6" t="s">
        <v>15106</v>
      </c>
      <c r="V792" s="6" t="s">
        <v>15107</v>
      </c>
      <c r="W792" s="6" t="s">
        <v>15108</v>
      </c>
      <c r="X792" s="6" t="s">
        <v>7020</v>
      </c>
      <c r="Y792" s="6" t="s">
        <v>18581</v>
      </c>
      <c r="Z792" s="6" t="s">
        <v>7023</v>
      </c>
    </row>
    <row r="793" spans="1:26" hidden="1">
      <c r="A793" s="6" t="s">
        <v>9873</v>
      </c>
      <c r="B793" s="6" t="s">
        <v>19121</v>
      </c>
      <c r="C793" s="6" t="s">
        <v>19204</v>
      </c>
      <c r="D793" s="6" t="s">
        <v>16874</v>
      </c>
      <c r="E793" s="6" t="s">
        <v>16862</v>
      </c>
      <c r="F793" s="6" t="s">
        <v>8574</v>
      </c>
      <c r="G793" s="6" t="s">
        <v>13146</v>
      </c>
      <c r="H793" s="6" t="s">
        <v>13238</v>
      </c>
      <c r="I793" s="6" t="s">
        <v>13245</v>
      </c>
      <c r="J793" s="6" t="s">
        <v>13246</v>
      </c>
      <c r="K793" s="5">
        <v>245</v>
      </c>
      <c r="L793" s="5" t="s">
        <v>13326</v>
      </c>
      <c r="M793" s="5">
        <v>299</v>
      </c>
      <c r="N793">
        <v>0.18</v>
      </c>
      <c r="O793" s="6" t="s">
        <v>13332</v>
      </c>
      <c r="P793">
        <v>4.0999999999999996</v>
      </c>
      <c r="Q793">
        <v>1660</v>
      </c>
      <c r="R793">
        <f>Table1_3[[#This Row],[rating]]*Table1_3[[#This Row],[rating_count]]</f>
        <v>6805.9999999999991</v>
      </c>
      <c r="S793" s="5">
        <v>496340</v>
      </c>
      <c r="T793" s="6" t="s">
        <v>9875</v>
      </c>
      <c r="U793" s="6" t="s">
        <v>15918</v>
      </c>
      <c r="V793" s="6" t="s">
        <v>15919</v>
      </c>
      <c r="W793" s="6" t="s">
        <v>15920</v>
      </c>
      <c r="X793" s="6" t="s">
        <v>9879</v>
      </c>
      <c r="Y793" s="6" t="s">
        <v>19205</v>
      </c>
      <c r="Z793" s="6" t="s">
        <v>9882</v>
      </c>
    </row>
    <row r="794" spans="1:26" hidden="1">
      <c r="A794" s="6" t="s">
        <v>9754</v>
      </c>
      <c r="B794" s="6" t="s">
        <v>19161</v>
      </c>
      <c r="C794" s="6" t="s">
        <v>19171</v>
      </c>
      <c r="D794" s="6" t="s">
        <v>19172</v>
      </c>
      <c r="E794" s="6" t="s">
        <v>16862</v>
      </c>
      <c r="F794" s="6" t="s">
        <v>9192</v>
      </c>
      <c r="G794" s="6" t="s">
        <v>13146</v>
      </c>
      <c r="H794" s="6" t="s">
        <v>13238</v>
      </c>
      <c r="I794" s="6" t="s">
        <v>13239</v>
      </c>
      <c r="J794" s="6" t="s">
        <v>13266</v>
      </c>
      <c r="K794" s="5">
        <v>999</v>
      </c>
      <c r="L794" s="5" t="s">
        <v>13372</v>
      </c>
      <c r="M794" s="5">
        <v>1499</v>
      </c>
      <c r="N794">
        <v>0.33</v>
      </c>
      <c r="O794" s="6" t="s">
        <v>13332</v>
      </c>
      <c r="P794">
        <v>4.0999999999999996</v>
      </c>
      <c r="Q794">
        <v>1646</v>
      </c>
      <c r="R794">
        <f>Table1_3[[#This Row],[rating]]*Table1_3[[#This Row],[rating_count]]</f>
        <v>6748.5999999999995</v>
      </c>
      <c r="S794" s="5">
        <v>2467354</v>
      </c>
      <c r="T794" s="6" t="s">
        <v>9756</v>
      </c>
      <c r="U794" s="6" t="s">
        <v>15882</v>
      </c>
      <c r="V794" s="6" t="s">
        <v>15883</v>
      </c>
      <c r="W794" s="6" t="s">
        <v>15884</v>
      </c>
      <c r="X794" s="6" t="s">
        <v>9760</v>
      </c>
      <c r="Y794" s="6" t="s">
        <v>19173</v>
      </c>
      <c r="Z794" s="6" t="s">
        <v>9763</v>
      </c>
    </row>
    <row r="795" spans="1:26" hidden="1">
      <c r="A795" s="6" t="s">
        <v>4980</v>
      </c>
      <c r="B795" s="6" t="s">
        <v>16872</v>
      </c>
      <c r="C795" s="6" t="s">
        <v>18157</v>
      </c>
      <c r="D795" s="6" t="s">
        <v>16878</v>
      </c>
      <c r="E795" s="6" t="s">
        <v>16862</v>
      </c>
      <c r="F795" s="6" t="s">
        <v>4845</v>
      </c>
      <c r="G795" s="6" t="s">
        <v>13075</v>
      </c>
      <c r="H795" s="6" t="s">
        <v>13076</v>
      </c>
      <c r="I795" s="6" t="s">
        <v>13131</v>
      </c>
      <c r="J795" s="6" t="s">
        <v>13132</v>
      </c>
      <c r="K795" s="5">
        <v>299</v>
      </c>
      <c r="L795" s="5" t="s">
        <v>13326</v>
      </c>
      <c r="M795" s="5">
        <v>599</v>
      </c>
      <c r="N795">
        <v>0.5</v>
      </c>
      <c r="O795" s="6" t="s">
        <v>13327</v>
      </c>
      <c r="P795">
        <v>4.0999999999999996</v>
      </c>
      <c r="Q795">
        <v>1597</v>
      </c>
      <c r="R795">
        <f>Table1_3[[#This Row],[rating]]*Table1_3[[#This Row],[rating_count]]</f>
        <v>6547.7</v>
      </c>
      <c r="S795" s="5">
        <v>956603</v>
      </c>
      <c r="T795" s="6" t="s">
        <v>4982</v>
      </c>
      <c r="U795" s="6" t="s">
        <v>14554</v>
      </c>
      <c r="V795" s="6" t="s">
        <v>14555</v>
      </c>
      <c r="W795" s="6" t="s">
        <v>14556</v>
      </c>
      <c r="X795" s="6" t="s">
        <v>4986</v>
      </c>
      <c r="Y795" s="6" t="s">
        <v>18158</v>
      </c>
      <c r="Z795" s="6" t="s">
        <v>4989</v>
      </c>
    </row>
    <row r="796" spans="1:26" hidden="1">
      <c r="A796" s="6" t="s">
        <v>2560</v>
      </c>
      <c r="B796" s="6" t="s">
        <v>17187</v>
      </c>
      <c r="C796" s="6" t="s">
        <v>17586</v>
      </c>
      <c r="D796" s="6" t="s">
        <v>16878</v>
      </c>
      <c r="E796" s="6" t="s">
        <v>16862</v>
      </c>
      <c r="F796" s="6" t="s">
        <v>169</v>
      </c>
      <c r="G796" s="6" t="s">
        <v>13082</v>
      </c>
      <c r="H796" s="6" t="s">
        <v>13083</v>
      </c>
      <c r="I796" s="6" t="s">
        <v>13085</v>
      </c>
      <c r="J796" s="6" t="s">
        <v>13086</v>
      </c>
      <c r="K796" s="5">
        <v>32990</v>
      </c>
      <c r="L796" s="5" t="s">
        <v>13372</v>
      </c>
      <c r="M796" s="5">
        <v>54990</v>
      </c>
      <c r="N796">
        <v>0.4</v>
      </c>
      <c r="O796" s="6" t="s">
        <v>13332</v>
      </c>
      <c r="P796">
        <v>4.0999999999999996</v>
      </c>
      <c r="Q796">
        <v>1555</v>
      </c>
      <c r="R796">
        <f>Table1_3[[#This Row],[rating]]*Table1_3[[#This Row],[rating_count]]</f>
        <v>6375.4999999999991</v>
      </c>
      <c r="S796" s="5">
        <v>85509450</v>
      </c>
      <c r="T796" s="6" t="s">
        <v>2562</v>
      </c>
      <c r="U796" s="6" t="s">
        <v>13981</v>
      </c>
      <c r="V796" s="6" t="s">
        <v>13982</v>
      </c>
      <c r="W796" s="6" t="s">
        <v>13983</v>
      </c>
      <c r="X796" s="6" t="s">
        <v>2566</v>
      </c>
      <c r="Y796" s="6" t="s">
        <v>17587</v>
      </c>
      <c r="Z796" s="6" t="s">
        <v>2569</v>
      </c>
    </row>
    <row r="797" spans="1:26" hidden="1">
      <c r="A797" s="6" t="s">
        <v>1974</v>
      </c>
      <c r="B797" s="6" t="s">
        <v>16872</v>
      </c>
      <c r="C797" s="6" t="s">
        <v>17438</v>
      </c>
      <c r="D797" s="6" t="s">
        <v>16874</v>
      </c>
      <c r="E797" s="6" t="s">
        <v>16862</v>
      </c>
      <c r="F797" s="6" t="s">
        <v>18</v>
      </c>
      <c r="G797" s="6" t="s">
        <v>13075</v>
      </c>
      <c r="H797" s="6" t="s">
        <v>13076</v>
      </c>
      <c r="I797" s="6" t="s">
        <v>13077</v>
      </c>
      <c r="J797" s="6" t="s">
        <v>13078</v>
      </c>
      <c r="K797" s="5">
        <v>249</v>
      </c>
      <c r="L797" s="5" t="s">
        <v>13326</v>
      </c>
      <c r="M797" s="5">
        <v>499</v>
      </c>
      <c r="N797">
        <v>0.5</v>
      </c>
      <c r="O797" s="6" t="s">
        <v>13327</v>
      </c>
      <c r="P797">
        <v>4.0999999999999996</v>
      </c>
      <c r="Q797">
        <v>1508</v>
      </c>
      <c r="R797">
        <f>Table1_3[[#This Row],[rating]]*Table1_3[[#This Row],[rating_count]]</f>
        <v>6182.7999999999993</v>
      </c>
      <c r="S797" s="5">
        <v>752492</v>
      </c>
      <c r="T797" s="6" t="s">
        <v>1976</v>
      </c>
      <c r="U797" s="6" t="s">
        <v>13836</v>
      </c>
      <c r="V797" s="6" t="s">
        <v>13837</v>
      </c>
      <c r="W797" s="6" t="s">
        <v>13838</v>
      </c>
      <c r="X797" s="6" t="s">
        <v>1980</v>
      </c>
      <c r="Y797" s="6" t="s">
        <v>17018</v>
      </c>
      <c r="Z797" s="6" t="s">
        <v>1982</v>
      </c>
    </row>
    <row r="798" spans="1:26" hidden="1">
      <c r="A798" s="6" t="s">
        <v>4338</v>
      </c>
      <c r="B798" s="6" t="s">
        <v>16864</v>
      </c>
      <c r="C798" s="6" t="s">
        <v>4339</v>
      </c>
      <c r="D798" s="6" t="s">
        <v>16862</v>
      </c>
      <c r="E798" s="6" t="s">
        <v>16862</v>
      </c>
      <c r="F798" s="6" t="s">
        <v>3940</v>
      </c>
      <c r="G798" s="6" t="s">
        <v>13082</v>
      </c>
      <c r="H798" s="6" t="s">
        <v>13105</v>
      </c>
      <c r="I798" s="6" t="s">
        <v>13106</v>
      </c>
      <c r="J798" s="6" t="s">
        <v>13092</v>
      </c>
      <c r="K798" s="5">
        <v>499</v>
      </c>
      <c r="L798" s="5" t="s">
        <v>13326</v>
      </c>
      <c r="M798" s="5">
        <v>1899</v>
      </c>
      <c r="N798">
        <v>0.74</v>
      </c>
      <c r="O798" s="6" t="s">
        <v>13327</v>
      </c>
      <c r="P798">
        <v>4.0999999999999996</v>
      </c>
      <c r="Q798">
        <v>1475</v>
      </c>
      <c r="R798">
        <f>Table1_3[[#This Row],[rating]]*Table1_3[[#This Row],[rating_count]]</f>
        <v>6047.4999999999991</v>
      </c>
      <c r="S798" s="5">
        <v>2801025</v>
      </c>
      <c r="T798" s="6" t="s">
        <v>4340</v>
      </c>
      <c r="U798" s="6" t="s">
        <v>14390</v>
      </c>
      <c r="V798" s="6" t="s">
        <v>14391</v>
      </c>
      <c r="W798" s="6" t="s">
        <v>14392</v>
      </c>
      <c r="X798" s="6" t="s">
        <v>4344</v>
      </c>
      <c r="Y798" s="6" t="s">
        <v>17993</v>
      </c>
      <c r="Z798" s="6" t="s">
        <v>4347</v>
      </c>
    </row>
    <row r="799" spans="1:26" hidden="1">
      <c r="A799" s="6" t="s">
        <v>12049</v>
      </c>
      <c r="B799" s="6" t="s">
        <v>19703</v>
      </c>
      <c r="C799" s="6" t="s">
        <v>12050</v>
      </c>
      <c r="D799" s="6" t="s">
        <v>16862</v>
      </c>
      <c r="E799" s="6" t="s">
        <v>16862</v>
      </c>
      <c r="F799" s="6" t="s">
        <v>9612</v>
      </c>
      <c r="G799" s="6" t="s">
        <v>13146</v>
      </c>
      <c r="H799" s="6" t="s">
        <v>13238</v>
      </c>
      <c r="I799" s="6" t="s">
        <v>13274</v>
      </c>
      <c r="J799" s="6" t="s">
        <v>13277</v>
      </c>
      <c r="K799" s="5">
        <v>293</v>
      </c>
      <c r="L799" s="5" t="s">
        <v>13326</v>
      </c>
      <c r="M799" s="5">
        <v>499</v>
      </c>
      <c r="N799">
        <v>0.41</v>
      </c>
      <c r="O799" s="6" t="s">
        <v>13332</v>
      </c>
      <c r="P799">
        <v>4.0999999999999996</v>
      </c>
      <c r="Q799">
        <v>1456</v>
      </c>
      <c r="R799">
        <f>Table1_3[[#This Row],[rating]]*Table1_3[[#This Row],[rating_count]]</f>
        <v>5969.5999999999995</v>
      </c>
      <c r="S799" s="5">
        <v>726544</v>
      </c>
      <c r="T799" s="6" t="s">
        <v>12051</v>
      </c>
      <c r="U799" s="6" t="s">
        <v>16562</v>
      </c>
      <c r="V799" s="6" t="s">
        <v>16563</v>
      </c>
      <c r="W799" s="6" t="s">
        <v>16564</v>
      </c>
      <c r="X799" s="6" t="s">
        <v>12055</v>
      </c>
      <c r="Y799" s="6" t="s">
        <v>19704</v>
      </c>
      <c r="Z799" s="6" t="s">
        <v>12058</v>
      </c>
    </row>
    <row r="800" spans="1:26" hidden="1">
      <c r="A800" s="6" t="s">
        <v>12773</v>
      </c>
      <c r="B800" s="6" t="s">
        <v>19858</v>
      </c>
      <c r="C800" s="6" t="s">
        <v>19859</v>
      </c>
      <c r="D800" s="6" t="s">
        <v>17055</v>
      </c>
      <c r="E800" s="6" t="s">
        <v>16862</v>
      </c>
      <c r="F800" s="6" t="s">
        <v>9633</v>
      </c>
      <c r="G800" s="6" t="s">
        <v>13146</v>
      </c>
      <c r="H800" s="6" t="s">
        <v>13238</v>
      </c>
      <c r="I800" s="6" t="s">
        <v>13278</v>
      </c>
      <c r="J800" s="6" t="s">
        <v>13279</v>
      </c>
      <c r="K800" s="5">
        <v>199</v>
      </c>
      <c r="L800" s="5" t="s">
        <v>13331</v>
      </c>
      <c r="M800" s="5">
        <v>400</v>
      </c>
      <c r="N800">
        <v>0.5</v>
      </c>
      <c r="O800" s="6" t="s">
        <v>13327</v>
      </c>
      <c r="P800">
        <v>4.0999999999999996</v>
      </c>
      <c r="Q800">
        <v>1379</v>
      </c>
      <c r="R800">
        <f>Table1_3[[#This Row],[rating]]*Table1_3[[#This Row],[rating_count]]</f>
        <v>5653.9</v>
      </c>
      <c r="S800" s="5">
        <v>551600</v>
      </c>
      <c r="T800" s="6" t="s">
        <v>12775</v>
      </c>
      <c r="U800" s="6" t="s">
        <v>16777</v>
      </c>
      <c r="V800" s="6" t="s">
        <v>16778</v>
      </c>
      <c r="W800" s="6" t="s">
        <v>16779</v>
      </c>
      <c r="X800" s="6" t="s">
        <v>12779</v>
      </c>
      <c r="Y800" s="6" t="s">
        <v>19860</v>
      </c>
      <c r="Z800" s="6" t="s">
        <v>12782</v>
      </c>
    </row>
    <row r="801" spans="1:26" hidden="1">
      <c r="A801" s="6" t="s">
        <v>6742</v>
      </c>
      <c r="B801" s="6" t="s">
        <v>18169</v>
      </c>
      <c r="C801" s="6" t="s">
        <v>6743</v>
      </c>
      <c r="D801" s="6" t="s">
        <v>16862</v>
      </c>
      <c r="E801" s="6" t="s">
        <v>16862</v>
      </c>
      <c r="F801" s="6" t="s">
        <v>6273</v>
      </c>
      <c r="G801" s="6" t="s">
        <v>13142</v>
      </c>
      <c r="H801" s="6" t="s">
        <v>13143</v>
      </c>
      <c r="I801" s="6" t="s">
        <v>13144</v>
      </c>
      <c r="J801" s="6" t="s">
        <v>13145</v>
      </c>
      <c r="K801" s="5">
        <v>67</v>
      </c>
      <c r="L801" s="5" t="s">
        <v>13331</v>
      </c>
      <c r="M801" s="5">
        <v>75</v>
      </c>
      <c r="N801">
        <v>0.11</v>
      </c>
      <c r="O801" s="6" t="s">
        <v>13332</v>
      </c>
      <c r="P801">
        <v>4.0999999999999996</v>
      </c>
      <c r="Q801">
        <v>1269</v>
      </c>
      <c r="R801">
        <f>Table1_3[[#This Row],[rating]]*Table1_3[[#This Row],[rating_count]]</f>
        <v>5202.8999999999996</v>
      </c>
      <c r="S801" s="5">
        <v>95175</v>
      </c>
      <c r="T801" s="6" t="s">
        <v>6744</v>
      </c>
      <c r="U801" s="6" t="s">
        <v>15028</v>
      </c>
      <c r="V801" s="6" t="s">
        <v>15029</v>
      </c>
      <c r="W801" s="6" t="s">
        <v>15030</v>
      </c>
      <c r="X801" s="6" t="s">
        <v>6748</v>
      </c>
      <c r="Y801" s="6" t="s">
        <v>18512</v>
      </c>
      <c r="Z801" s="6" t="s">
        <v>6751</v>
      </c>
    </row>
    <row r="802" spans="1:26" hidden="1">
      <c r="A802" s="6" t="s">
        <v>1116</v>
      </c>
      <c r="B802" s="6" t="s">
        <v>17187</v>
      </c>
      <c r="C802" s="6" t="s">
        <v>17188</v>
      </c>
      <c r="D802" s="6" t="s">
        <v>16878</v>
      </c>
      <c r="E802" s="6" t="s">
        <v>16862</v>
      </c>
      <c r="F802" s="6" t="s">
        <v>169</v>
      </c>
      <c r="G802" s="6" t="s">
        <v>13082</v>
      </c>
      <c r="H802" s="6" t="s">
        <v>13083</v>
      </c>
      <c r="I802" s="6" t="s">
        <v>13085</v>
      </c>
      <c r="J802" s="6" t="s">
        <v>13086</v>
      </c>
      <c r="K802" s="5">
        <v>20990</v>
      </c>
      <c r="L802" s="5" t="s">
        <v>13372</v>
      </c>
      <c r="M802" s="5">
        <v>44990</v>
      </c>
      <c r="N802">
        <v>0.53</v>
      </c>
      <c r="O802" s="6" t="s">
        <v>13327</v>
      </c>
      <c r="P802">
        <v>4.0999999999999996</v>
      </c>
      <c r="Q802">
        <v>1259</v>
      </c>
      <c r="R802">
        <f>Table1_3[[#This Row],[rating]]*Table1_3[[#This Row],[rating_count]]</f>
        <v>5161.8999999999996</v>
      </c>
      <c r="S802" s="5">
        <v>56642410</v>
      </c>
      <c r="T802" s="6" t="s">
        <v>1118</v>
      </c>
      <c r="U802" s="6" t="s">
        <v>13622</v>
      </c>
      <c r="V802" s="6" t="s">
        <v>13623</v>
      </c>
      <c r="W802" s="6" t="s">
        <v>13624</v>
      </c>
      <c r="X802" s="6" t="s">
        <v>1122</v>
      </c>
      <c r="Y802" s="6" t="s">
        <v>17189</v>
      </c>
      <c r="Z802" s="6" t="s">
        <v>1125</v>
      </c>
    </row>
    <row r="803" spans="1:26" hidden="1">
      <c r="A803" s="6" t="s">
        <v>9673</v>
      </c>
      <c r="B803" s="6" t="s">
        <v>19157</v>
      </c>
      <c r="C803" s="6" t="s">
        <v>9674</v>
      </c>
      <c r="D803" s="6" t="s">
        <v>16862</v>
      </c>
      <c r="E803" s="6" t="s">
        <v>16862</v>
      </c>
      <c r="F803" s="6" t="s">
        <v>9030</v>
      </c>
      <c r="G803" s="6" t="s">
        <v>13146</v>
      </c>
      <c r="H803" s="6" t="s">
        <v>13238</v>
      </c>
      <c r="I803" s="6" t="s">
        <v>13239</v>
      </c>
      <c r="J803" s="6" t="s">
        <v>13264</v>
      </c>
      <c r="K803" s="5">
        <v>368</v>
      </c>
      <c r="L803" s="5" t="s">
        <v>13326</v>
      </c>
      <c r="M803" s="5">
        <v>699</v>
      </c>
      <c r="N803">
        <v>0.47</v>
      </c>
      <c r="O803" s="6" t="s">
        <v>13332</v>
      </c>
      <c r="P803">
        <v>4.0999999999999996</v>
      </c>
      <c r="Q803">
        <v>1240</v>
      </c>
      <c r="R803">
        <f>Table1_3[[#This Row],[rating]]*Table1_3[[#This Row],[rating_count]]</f>
        <v>5084</v>
      </c>
      <c r="S803" s="5">
        <v>866760</v>
      </c>
      <c r="T803" s="6" t="s">
        <v>9675</v>
      </c>
      <c r="U803" s="6" t="s">
        <v>15858</v>
      </c>
      <c r="V803" s="6" t="s">
        <v>15859</v>
      </c>
      <c r="W803" s="6" t="s">
        <v>15860</v>
      </c>
      <c r="X803" s="6" t="s">
        <v>9679</v>
      </c>
      <c r="Y803" s="6" t="s">
        <v>19158</v>
      </c>
      <c r="Z803" s="6" t="s">
        <v>9682</v>
      </c>
    </row>
    <row r="804" spans="1:26" hidden="1">
      <c r="A804" s="6" t="s">
        <v>1964</v>
      </c>
      <c r="B804" s="6" t="s">
        <v>17434</v>
      </c>
      <c r="C804" s="6" t="s">
        <v>17435</v>
      </c>
      <c r="D804" s="6" t="s">
        <v>17436</v>
      </c>
      <c r="E804" s="6" t="s">
        <v>16862</v>
      </c>
      <c r="F804" s="6" t="s">
        <v>643</v>
      </c>
      <c r="G804" s="6" t="s">
        <v>13082</v>
      </c>
      <c r="H804" s="6" t="s">
        <v>13083</v>
      </c>
      <c r="I804" s="6" t="s">
        <v>13084</v>
      </c>
      <c r="J804" s="6" t="s">
        <v>13089</v>
      </c>
      <c r="K804" s="5">
        <v>399</v>
      </c>
      <c r="L804" s="5" t="s">
        <v>13326</v>
      </c>
      <c r="M804" s="5">
        <v>799</v>
      </c>
      <c r="N804">
        <v>0.5</v>
      </c>
      <c r="O804" s="6" t="s">
        <v>13327</v>
      </c>
      <c r="P804">
        <v>4.0999999999999996</v>
      </c>
      <c r="Q804">
        <v>1161</v>
      </c>
      <c r="R804">
        <f>Table1_3[[#This Row],[rating]]*Table1_3[[#This Row],[rating_count]]</f>
        <v>4760.0999999999995</v>
      </c>
      <c r="S804" s="5">
        <v>927639</v>
      </c>
      <c r="T804" s="6" t="s">
        <v>1966</v>
      </c>
      <c r="U804" s="6" t="s">
        <v>13833</v>
      </c>
      <c r="V804" s="6" t="s">
        <v>13834</v>
      </c>
      <c r="W804" s="6" t="s">
        <v>13835</v>
      </c>
      <c r="X804" s="6" t="s">
        <v>1970</v>
      </c>
      <c r="Y804" s="6" t="s">
        <v>17437</v>
      </c>
      <c r="Z804" s="6" t="s">
        <v>1973</v>
      </c>
    </row>
    <row r="805" spans="1:26" hidden="1">
      <c r="A805" s="6" t="s">
        <v>12924</v>
      </c>
      <c r="B805" s="6" t="s">
        <v>18893</v>
      </c>
      <c r="C805" s="6" t="s">
        <v>19891</v>
      </c>
      <c r="D805" s="6" t="s">
        <v>19892</v>
      </c>
      <c r="E805" s="6" t="s">
        <v>16862</v>
      </c>
      <c r="F805" s="6" t="s">
        <v>8552</v>
      </c>
      <c r="G805" s="6" t="s">
        <v>13146</v>
      </c>
      <c r="H805" s="6" t="s">
        <v>13241</v>
      </c>
      <c r="I805" s="6" t="s">
        <v>13242</v>
      </c>
      <c r="J805" s="6" t="s">
        <v>13243</v>
      </c>
      <c r="K805" s="5">
        <v>3487.77</v>
      </c>
      <c r="L805" s="5" t="s">
        <v>13372</v>
      </c>
      <c r="M805" s="5">
        <v>4990</v>
      </c>
      <c r="N805">
        <v>0.3</v>
      </c>
      <c r="O805" s="6" t="s">
        <v>13332</v>
      </c>
      <c r="P805">
        <v>4.0999999999999996</v>
      </c>
      <c r="Q805">
        <v>1127</v>
      </c>
      <c r="R805">
        <f>Table1_3[[#This Row],[rating]]*Table1_3[[#This Row],[rating_count]]</f>
        <v>4620.7</v>
      </c>
      <c r="S805" s="5">
        <v>5623730</v>
      </c>
      <c r="T805" s="6" t="s">
        <v>12926</v>
      </c>
      <c r="U805" s="6" t="s">
        <v>16821</v>
      </c>
      <c r="V805" s="6" t="s">
        <v>16822</v>
      </c>
      <c r="W805" s="6" t="s">
        <v>16823</v>
      </c>
      <c r="X805" s="6" t="s">
        <v>12930</v>
      </c>
      <c r="Y805" s="6" t="s">
        <v>16862</v>
      </c>
      <c r="Z805" s="6" t="s">
        <v>12933</v>
      </c>
    </row>
    <row r="806" spans="1:26" hidden="1">
      <c r="A806" s="6" t="s">
        <v>11738</v>
      </c>
      <c r="B806" s="6" t="s">
        <v>19138</v>
      </c>
      <c r="C806" s="6" t="s">
        <v>11739</v>
      </c>
      <c r="D806" s="6" t="s">
        <v>16862</v>
      </c>
      <c r="E806" s="6" t="s">
        <v>16862</v>
      </c>
      <c r="F806" s="6" t="s">
        <v>8699</v>
      </c>
      <c r="G806" s="6" t="s">
        <v>13146</v>
      </c>
      <c r="H806" s="6" t="s">
        <v>13238</v>
      </c>
      <c r="I806" s="6" t="s">
        <v>13245</v>
      </c>
      <c r="J806" s="6" t="s">
        <v>13246</v>
      </c>
      <c r="K806" s="5">
        <v>699</v>
      </c>
      <c r="L806" s="5" t="s">
        <v>13372</v>
      </c>
      <c r="M806" s="5">
        <v>850</v>
      </c>
      <c r="N806">
        <v>0.18</v>
      </c>
      <c r="O806" s="6" t="s">
        <v>13332</v>
      </c>
      <c r="P806">
        <v>4.0999999999999996</v>
      </c>
      <c r="Q806">
        <v>1106</v>
      </c>
      <c r="R806">
        <f>Table1_3[[#This Row],[rating]]*Table1_3[[#This Row],[rating_count]]</f>
        <v>4534.5999999999995</v>
      </c>
      <c r="S806" s="5">
        <v>940100</v>
      </c>
      <c r="T806" s="6" t="s">
        <v>11740</v>
      </c>
      <c r="U806" s="6" t="s">
        <v>16469</v>
      </c>
      <c r="V806" s="6" t="s">
        <v>16470</v>
      </c>
      <c r="W806" s="6" t="s">
        <v>16471</v>
      </c>
      <c r="X806" s="6" t="s">
        <v>13071</v>
      </c>
      <c r="Y806" s="6" t="s">
        <v>19627</v>
      </c>
      <c r="Z806" s="6" t="s">
        <v>11745</v>
      </c>
    </row>
    <row r="807" spans="1:26" hidden="1">
      <c r="A807" s="6" t="s">
        <v>7985</v>
      </c>
      <c r="B807" s="6" t="s">
        <v>17097</v>
      </c>
      <c r="C807" s="6" t="s">
        <v>7986</v>
      </c>
      <c r="D807" s="6" t="s">
        <v>16862</v>
      </c>
      <c r="E807" s="6" t="s">
        <v>16862</v>
      </c>
      <c r="F807" s="6" t="s">
        <v>6200</v>
      </c>
      <c r="G807" s="6" t="s">
        <v>13075</v>
      </c>
      <c r="H807" s="6" t="s">
        <v>13076</v>
      </c>
      <c r="I807" s="6" t="s">
        <v>13127</v>
      </c>
      <c r="J807" s="6" t="s">
        <v>13190</v>
      </c>
      <c r="K807" s="5">
        <v>269</v>
      </c>
      <c r="L807" s="5" t="s">
        <v>13326</v>
      </c>
      <c r="M807" s="5">
        <v>1099</v>
      </c>
      <c r="N807">
        <v>0.76</v>
      </c>
      <c r="O807" s="6" t="s">
        <v>13327</v>
      </c>
      <c r="P807">
        <v>4.0999999999999996</v>
      </c>
      <c r="Q807">
        <v>1092</v>
      </c>
      <c r="R807">
        <f>Table1_3[[#This Row],[rating]]*Table1_3[[#This Row],[rating_count]]</f>
        <v>4477.2</v>
      </c>
      <c r="S807" s="5">
        <v>1200108</v>
      </c>
      <c r="T807" s="6" t="s">
        <v>7987</v>
      </c>
      <c r="U807" s="6" t="s">
        <v>15376</v>
      </c>
      <c r="V807" s="6" t="s">
        <v>15377</v>
      </c>
      <c r="W807" s="6" t="s">
        <v>15378</v>
      </c>
      <c r="X807" s="6" t="s">
        <v>7991</v>
      </c>
      <c r="Y807" s="6" t="s">
        <v>17418</v>
      </c>
      <c r="Z807" s="6" t="s">
        <v>7994</v>
      </c>
    </row>
    <row r="808" spans="1:26" hidden="1">
      <c r="A808" s="6" t="s">
        <v>9304</v>
      </c>
      <c r="B808" s="6" t="s">
        <v>18971</v>
      </c>
      <c r="C808" s="6" t="s">
        <v>19069</v>
      </c>
      <c r="D808" s="6" t="s">
        <v>19070</v>
      </c>
      <c r="E808" s="6" t="s">
        <v>16862</v>
      </c>
      <c r="F808" s="6" t="s">
        <v>8886</v>
      </c>
      <c r="G808" s="6" t="s">
        <v>13146</v>
      </c>
      <c r="H808" s="6" t="s">
        <v>13259</v>
      </c>
      <c r="I808" s="6" t="s">
        <v>13260</v>
      </c>
      <c r="J808" s="6" t="s">
        <v>13261</v>
      </c>
      <c r="K808" s="5">
        <v>355</v>
      </c>
      <c r="L808" s="5" t="s">
        <v>13326</v>
      </c>
      <c r="M808" s="5">
        <v>899</v>
      </c>
      <c r="N808">
        <v>0.61</v>
      </c>
      <c r="O808" s="6" t="s">
        <v>13327</v>
      </c>
      <c r="P808">
        <v>4.0999999999999996</v>
      </c>
      <c r="Q808">
        <v>1051</v>
      </c>
      <c r="R808">
        <f>Table1_3[[#This Row],[rating]]*Table1_3[[#This Row],[rating_count]]</f>
        <v>4309.0999999999995</v>
      </c>
      <c r="S808" s="5">
        <v>944849</v>
      </c>
      <c r="T808" s="6" t="s">
        <v>9306</v>
      </c>
      <c r="U808" s="6" t="s">
        <v>15750</v>
      </c>
      <c r="V808" s="6" t="s">
        <v>15751</v>
      </c>
      <c r="W808" s="6" t="s">
        <v>15752</v>
      </c>
      <c r="X808" s="6" t="s">
        <v>9310</v>
      </c>
      <c r="Y808" s="6" t="s">
        <v>19071</v>
      </c>
      <c r="Z808" s="6" t="s">
        <v>9313</v>
      </c>
    </row>
    <row r="809" spans="1:26" hidden="1">
      <c r="A809" s="6" t="s">
        <v>907</v>
      </c>
      <c r="B809" s="6" t="s">
        <v>16854</v>
      </c>
      <c r="C809" s="6" t="s">
        <v>17116</v>
      </c>
      <c r="D809" s="6" t="s">
        <v>16951</v>
      </c>
      <c r="E809" s="6" t="s">
        <v>16862</v>
      </c>
      <c r="F809" s="6" t="s">
        <v>18</v>
      </c>
      <c r="G809" s="6" t="s">
        <v>13075</v>
      </c>
      <c r="H809" s="6" t="s">
        <v>13076</v>
      </c>
      <c r="I809" s="6" t="s">
        <v>13077</v>
      </c>
      <c r="J809" s="6" t="s">
        <v>13078</v>
      </c>
      <c r="K809" s="5">
        <v>719</v>
      </c>
      <c r="L809" s="5" t="s">
        <v>13372</v>
      </c>
      <c r="M809" s="5">
        <v>1499</v>
      </c>
      <c r="N809">
        <v>0.52</v>
      </c>
      <c r="O809" s="6" t="s">
        <v>13327</v>
      </c>
      <c r="P809">
        <v>4.0999999999999996</v>
      </c>
      <c r="Q809">
        <v>1045</v>
      </c>
      <c r="R809">
        <f>Table1_3[[#This Row],[rating]]*Table1_3[[#This Row],[rating_count]]</f>
        <v>4284.5</v>
      </c>
      <c r="S809" s="5">
        <v>1566455</v>
      </c>
      <c r="T809" s="6" t="s">
        <v>909</v>
      </c>
      <c r="U809" s="6" t="s">
        <v>13568</v>
      </c>
      <c r="V809" s="6" t="s">
        <v>13569</v>
      </c>
      <c r="W809" s="6" t="s">
        <v>13570</v>
      </c>
      <c r="X809" s="6" t="s">
        <v>913</v>
      </c>
      <c r="Y809" s="6" t="s">
        <v>17018</v>
      </c>
      <c r="Z809" s="6" t="s">
        <v>916</v>
      </c>
    </row>
    <row r="810" spans="1:26" hidden="1">
      <c r="A810" s="6" t="s">
        <v>2392</v>
      </c>
      <c r="B810" s="6" t="s">
        <v>16854</v>
      </c>
      <c r="C810" s="6" t="s">
        <v>17551</v>
      </c>
      <c r="D810" s="6" t="s">
        <v>17205</v>
      </c>
      <c r="E810" s="6" t="s">
        <v>16862</v>
      </c>
      <c r="F810" s="6" t="s">
        <v>18</v>
      </c>
      <c r="G810" s="6" t="s">
        <v>13075</v>
      </c>
      <c r="H810" s="6" t="s">
        <v>13076</v>
      </c>
      <c r="I810" s="6" t="s">
        <v>13077</v>
      </c>
      <c r="J810" s="6" t="s">
        <v>13078</v>
      </c>
      <c r="K810" s="5">
        <v>719</v>
      </c>
      <c r="L810" s="5" t="s">
        <v>13372</v>
      </c>
      <c r="M810" s="5">
        <v>1499</v>
      </c>
      <c r="N810">
        <v>0.52</v>
      </c>
      <c r="O810" s="6" t="s">
        <v>13327</v>
      </c>
      <c r="P810">
        <v>4.0999999999999996</v>
      </c>
      <c r="Q810">
        <v>1045</v>
      </c>
      <c r="R810">
        <f>Table1_3[[#This Row],[rating]]*Table1_3[[#This Row],[rating_count]]</f>
        <v>4284.5</v>
      </c>
      <c r="S810" s="5">
        <v>1566455</v>
      </c>
      <c r="T810" s="6" t="s">
        <v>2394</v>
      </c>
      <c r="U810" s="6" t="s">
        <v>13568</v>
      </c>
      <c r="V810" s="6" t="s">
        <v>13569</v>
      </c>
      <c r="W810" s="6" t="s">
        <v>13570</v>
      </c>
      <c r="X810" s="6" t="s">
        <v>913</v>
      </c>
      <c r="Y810" s="6" t="s">
        <v>17018</v>
      </c>
      <c r="Z810" s="6" t="s">
        <v>2396</v>
      </c>
    </row>
    <row r="811" spans="1:26" hidden="1">
      <c r="A811" s="6" t="s">
        <v>11606</v>
      </c>
      <c r="B811" s="6" t="s">
        <v>19291</v>
      </c>
      <c r="C811" s="6" t="s">
        <v>19600</v>
      </c>
      <c r="D811" s="6" t="s">
        <v>16878</v>
      </c>
      <c r="E811" s="6" t="s">
        <v>16862</v>
      </c>
      <c r="F811" s="6" t="s">
        <v>9061</v>
      </c>
      <c r="G811" s="6" t="s">
        <v>13146</v>
      </c>
      <c r="H811" s="6" t="s">
        <v>13238</v>
      </c>
      <c r="I811" s="6" t="s">
        <v>13239</v>
      </c>
      <c r="J811" s="6" t="s">
        <v>13265</v>
      </c>
      <c r="K811" s="5">
        <v>1474</v>
      </c>
      <c r="L811" s="5" t="s">
        <v>13372</v>
      </c>
      <c r="M811" s="5">
        <v>4650</v>
      </c>
      <c r="N811">
        <v>0.68</v>
      </c>
      <c r="O811" s="6" t="s">
        <v>13327</v>
      </c>
      <c r="P811">
        <v>4.0999999999999996</v>
      </c>
      <c r="Q811">
        <v>1045</v>
      </c>
      <c r="R811">
        <f>Table1_3[[#This Row],[rating]]*Table1_3[[#This Row],[rating_count]]</f>
        <v>4284.5</v>
      </c>
      <c r="S811" s="5">
        <v>4859250</v>
      </c>
      <c r="T811" s="6" t="s">
        <v>11608</v>
      </c>
      <c r="U811" s="6" t="s">
        <v>13439</v>
      </c>
      <c r="V811" s="6" t="s">
        <v>16431</v>
      </c>
      <c r="W811" s="6" t="s">
        <v>16432</v>
      </c>
      <c r="X811" s="6" t="s">
        <v>11612</v>
      </c>
      <c r="Y811" s="6" t="s">
        <v>19601</v>
      </c>
      <c r="Z811" s="6" t="s">
        <v>11615</v>
      </c>
    </row>
    <row r="812" spans="1:26" hidden="1">
      <c r="A812" s="6" t="s">
        <v>9704</v>
      </c>
      <c r="B812" s="6" t="s">
        <v>19161</v>
      </c>
      <c r="C812" s="6" t="s">
        <v>9705</v>
      </c>
      <c r="D812" s="6" t="s">
        <v>16862</v>
      </c>
      <c r="E812" s="6" t="s">
        <v>16862</v>
      </c>
      <c r="F812" s="6" t="s">
        <v>8688</v>
      </c>
      <c r="G812" s="6" t="s">
        <v>13146</v>
      </c>
      <c r="H812" s="6" t="s">
        <v>13238</v>
      </c>
      <c r="I812" s="6" t="s">
        <v>13239</v>
      </c>
      <c r="J812" s="6" t="s">
        <v>13252</v>
      </c>
      <c r="K812" s="5">
        <v>1999</v>
      </c>
      <c r="L812" s="5" t="s">
        <v>13372</v>
      </c>
      <c r="M812" s="5">
        <v>2499</v>
      </c>
      <c r="N812">
        <v>0.2</v>
      </c>
      <c r="O812" s="6" t="s">
        <v>13332</v>
      </c>
      <c r="P812">
        <v>4.0999999999999996</v>
      </c>
      <c r="Q812">
        <v>1034</v>
      </c>
      <c r="R812">
        <f>Table1_3[[#This Row],[rating]]*Table1_3[[#This Row],[rating_count]]</f>
        <v>4239.3999999999996</v>
      </c>
      <c r="S812" s="5">
        <v>2583966</v>
      </c>
      <c r="T812" s="6" t="s">
        <v>9706</v>
      </c>
      <c r="U812" s="6" t="s">
        <v>15867</v>
      </c>
      <c r="V812" s="6" t="s">
        <v>15868</v>
      </c>
      <c r="W812" s="6" t="s">
        <v>15869</v>
      </c>
      <c r="X812" s="6" t="s">
        <v>9710</v>
      </c>
      <c r="Y812" s="6" t="s">
        <v>19162</v>
      </c>
      <c r="Z812" s="6" t="s">
        <v>9713</v>
      </c>
    </row>
    <row r="813" spans="1:26" hidden="1">
      <c r="A813" s="6" t="s">
        <v>11345</v>
      </c>
      <c r="B813" s="6" t="s">
        <v>19534</v>
      </c>
      <c r="C813" s="6" t="s">
        <v>19535</v>
      </c>
      <c r="D813" s="6" t="s">
        <v>19187</v>
      </c>
      <c r="E813" s="6" t="s">
        <v>16862</v>
      </c>
      <c r="F813" s="6" t="s">
        <v>8574</v>
      </c>
      <c r="G813" s="6" t="s">
        <v>13146</v>
      </c>
      <c r="H813" s="6" t="s">
        <v>13238</v>
      </c>
      <c r="I813" s="6" t="s">
        <v>13245</v>
      </c>
      <c r="J813" s="6" t="s">
        <v>13246</v>
      </c>
      <c r="K813" s="5">
        <v>475</v>
      </c>
      <c r="L813" s="5" t="s">
        <v>13326</v>
      </c>
      <c r="M813" s="5">
        <v>999</v>
      </c>
      <c r="N813">
        <v>0.52</v>
      </c>
      <c r="O813" s="6" t="s">
        <v>13327</v>
      </c>
      <c r="P813">
        <v>4.0999999999999996</v>
      </c>
      <c r="Q813">
        <v>1021</v>
      </c>
      <c r="R813">
        <f>Table1_3[[#This Row],[rating]]*Table1_3[[#This Row],[rating_count]]</f>
        <v>4186.0999999999995</v>
      </c>
      <c r="S813" s="5">
        <v>1019979</v>
      </c>
      <c r="T813" s="6" t="s">
        <v>11347</v>
      </c>
      <c r="U813" s="6" t="s">
        <v>16354</v>
      </c>
      <c r="V813" s="6" t="s">
        <v>16355</v>
      </c>
      <c r="W813" s="6" t="s">
        <v>16356</v>
      </c>
      <c r="X813" s="6" t="s">
        <v>11351</v>
      </c>
      <c r="Y813" s="6" t="s">
        <v>19536</v>
      </c>
      <c r="Z813" s="6" t="s">
        <v>11354</v>
      </c>
    </row>
    <row r="814" spans="1:26" hidden="1">
      <c r="A814" s="6" t="s">
        <v>9579</v>
      </c>
      <c r="B814" s="6" t="s">
        <v>18912</v>
      </c>
      <c r="C814" s="6" t="s">
        <v>19132</v>
      </c>
      <c r="D814" s="6" t="s">
        <v>19133</v>
      </c>
      <c r="E814" s="6" t="s">
        <v>16862</v>
      </c>
      <c r="F814" s="6" t="s">
        <v>8563</v>
      </c>
      <c r="G814" s="6" t="s">
        <v>13146</v>
      </c>
      <c r="H814" s="6" t="s">
        <v>13241</v>
      </c>
      <c r="I814" s="6" t="s">
        <v>13242</v>
      </c>
      <c r="J814" s="6" t="s">
        <v>13244</v>
      </c>
      <c r="K814" s="5">
        <v>9590</v>
      </c>
      <c r="L814" s="5" t="s">
        <v>13372</v>
      </c>
      <c r="M814" s="5">
        <v>15999</v>
      </c>
      <c r="N814">
        <v>0.4</v>
      </c>
      <c r="O814" s="6" t="s">
        <v>13332</v>
      </c>
      <c r="P814">
        <v>4.0999999999999996</v>
      </c>
      <c r="Q814">
        <v>1017</v>
      </c>
      <c r="R814">
        <f>Table1_3[[#This Row],[rating]]*Table1_3[[#This Row],[rating_count]]</f>
        <v>4169.7</v>
      </c>
      <c r="S814" s="5">
        <v>16270983</v>
      </c>
      <c r="T814" s="6" t="s">
        <v>9581</v>
      </c>
      <c r="U814" s="6" t="s">
        <v>15831</v>
      </c>
      <c r="V814" s="6" t="s">
        <v>15832</v>
      </c>
      <c r="W814" s="6" t="s">
        <v>15833</v>
      </c>
      <c r="X814" s="6" t="s">
        <v>9585</v>
      </c>
      <c r="Y814" s="6" t="s">
        <v>19005</v>
      </c>
      <c r="Z814" s="6" t="s">
        <v>9588</v>
      </c>
    </row>
    <row r="815" spans="1:26">
      <c r="A815" s="6" t="s">
        <v>10981</v>
      </c>
      <c r="B815" s="6" t="s">
        <v>19291</v>
      </c>
      <c r="C815" s="6" t="s">
        <v>10982</v>
      </c>
      <c r="D815" s="6" t="s">
        <v>16862</v>
      </c>
      <c r="E815" s="6" t="s">
        <v>16862</v>
      </c>
      <c r="F815" s="6" t="s">
        <v>8762</v>
      </c>
      <c r="G815" s="6" t="s">
        <v>13146</v>
      </c>
      <c r="H815" s="6" t="s">
        <v>13238</v>
      </c>
      <c r="I815" s="6" t="s">
        <v>13239</v>
      </c>
      <c r="J815" s="6" t="s">
        <v>13240</v>
      </c>
      <c r="K815" s="5">
        <v>664</v>
      </c>
      <c r="L815" s="5" t="s">
        <v>13372</v>
      </c>
      <c r="M815" s="5">
        <v>1490</v>
      </c>
      <c r="N815">
        <v>0.55000000000000004</v>
      </c>
      <c r="O815" s="6" t="s">
        <v>13327</v>
      </c>
      <c r="P815">
        <v>4.0999999999999996</v>
      </c>
      <c r="Q815">
        <v>925</v>
      </c>
      <c r="R815">
        <f>Table1_3[[#This Row],[rating]]*Table1_3[[#This Row],[rating_count]]</f>
        <v>3792.4999999999995</v>
      </c>
      <c r="S815" s="5">
        <v>1378250</v>
      </c>
      <c r="T815" s="6" t="s">
        <v>10983</v>
      </c>
      <c r="U815" s="6" t="s">
        <v>16246</v>
      </c>
      <c r="V815" s="6" t="s">
        <v>16247</v>
      </c>
      <c r="W815" s="6" t="s">
        <v>16248</v>
      </c>
      <c r="X815" s="6" t="s">
        <v>10987</v>
      </c>
      <c r="Y815" s="6" t="s">
        <v>19453</v>
      </c>
      <c r="Z815" s="6" t="s">
        <v>10990</v>
      </c>
    </row>
    <row r="816" spans="1:26">
      <c r="A816" s="6" t="s">
        <v>12563</v>
      </c>
      <c r="B816" s="6" t="s">
        <v>19812</v>
      </c>
      <c r="C816" s="6" t="s">
        <v>19813</v>
      </c>
      <c r="D816" s="6" t="s">
        <v>19814</v>
      </c>
      <c r="E816" s="6" t="s">
        <v>16862</v>
      </c>
      <c r="F816" s="6" t="s">
        <v>9030</v>
      </c>
      <c r="G816" s="6" t="s">
        <v>13146</v>
      </c>
      <c r="H816" s="6" t="s">
        <v>13238</v>
      </c>
      <c r="I816" s="6" t="s">
        <v>13239</v>
      </c>
      <c r="J816" s="6" t="s">
        <v>13264</v>
      </c>
      <c r="K816" s="5">
        <v>1624</v>
      </c>
      <c r="L816" s="5" t="s">
        <v>13372</v>
      </c>
      <c r="M816" s="5">
        <v>2495</v>
      </c>
      <c r="N816">
        <v>0.35</v>
      </c>
      <c r="O816" s="6" t="s">
        <v>13332</v>
      </c>
      <c r="P816">
        <v>4.0999999999999996</v>
      </c>
      <c r="Q816">
        <v>827</v>
      </c>
      <c r="R816">
        <f>Table1_3[[#This Row],[rating]]*Table1_3[[#This Row],[rating_count]]</f>
        <v>3390.7</v>
      </c>
      <c r="S816" s="5">
        <v>2063365</v>
      </c>
      <c r="T816" s="6" t="s">
        <v>12565</v>
      </c>
      <c r="U816" s="6" t="s">
        <v>16714</v>
      </c>
      <c r="V816" s="6" t="s">
        <v>16715</v>
      </c>
      <c r="W816" s="6" t="s">
        <v>16716</v>
      </c>
      <c r="X816" s="6" t="s">
        <v>12569</v>
      </c>
      <c r="Y816" s="6" t="s">
        <v>17024</v>
      </c>
      <c r="Z816" s="6" t="s">
        <v>12572</v>
      </c>
    </row>
    <row r="817" spans="1:26">
      <c r="A817" s="6" t="s">
        <v>1744</v>
      </c>
      <c r="B817" s="6" t="s">
        <v>17369</v>
      </c>
      <c r="C817" s="6" t="s">
        <v>17370</v>
      </c>
      <c r="D817" s="6" t="s">
        <v>17371</v>
      </c>
      <c r="E817" s="6" t="s">
        <v>16862</v>
      </c>
      <c r="F817" s="6" t="s">
        <v>18</v>
      </c>
      <c r="G817" s="6" t="s">
        <v>13075</v>
      </c>
      <c r="H817" s="6" t="s">
        <v>13076</v>
      </c>
      <c r="I817" s="6" t="s">
        <v>13077</v>
      </c>
      <c r="J817" s="6" t="s">
        <v>13078</v>
      </c>
      <c r="K817" s="5">
        <v>225</v>
      </c>
      <c r="L817" s="5" t="s">
        <v>13326</v>
      </c>
      <c r="M817" s="5">
        <v>499</v>
      </c>
      <c r="N817">
        <v>0.55000000000000004</v>
      </c>
      <c r="O817" s="6" t="s">
        <v>13327</v>
      </c>
      <c r="P817">
        <v>4.0999999999999996</v>
      </c>
      <c r="Q817">
        <v>789</v>
      </c>
      <c r="R817">
        <f>Table1_3[[#This Row],[rating]]*Table1_3[[#This Row],[rating_count]]</f>
        <v>3234.8999999999996</v>
      </c>
      <c r="S817" s="5">
        <v>393711</v>
      </c>
      <c r="T817" s="6" t="s">
        <v>1746</v>
      </c>
      <c r="U817" s="6" t="s">
        <v>13770</v>
      </c>
      <c r="V817" s="6" t="s">
        <v>13771</v>
      </c>
      <c r="W817" s="6" t="s">
        <v>13772</v>
      </c>
      <c r="X817" s="6" t="s">
        <v>1750</v>
      </c>
      <c r="Y817" s="6" t="s">
        <v>17372</v>
      </c>
      <c r="Z817" s="6" t="s">
        <v>1753</v>
      </c>
    </row>
    <row r="818" spans="1:26">
      <c r="A818" s="6" t="s">
        <v>12090</v>
      </c>
      <c r="B818" s="6" t="s">
        <v>19715</v>
      </c>
      <c r="C818" s="6" t="s">
        <v>12091</v>
      </c>
      <c r="D818" s="6" t="s">
        <v>16862</v>
      </c>
      <c r="E818" s="6" t="s">
        <v>16862</v>
      </c>
      <c r="F818" s="6" t="s">
        <v>9612</v>
      </c>
      <c r="G818" s="6" t="s">
        <v>13146</v>
      </c>
      <c r="H818" s="6" t="s">
        <v>13238</v>
      </c>
      <c r="I818" s="6" t="s">
        <v>13274</v>
      </c>
      <c r="J818" s="6" t="s">
        <v>13277</v>
      </c>
      <c r="K818" s="5">
        <v>249</v>
      </c>
      <c r="L818" s="5" t="s">
        <v>13326</v>
      </c>
      <c r="M818" s="5">
        <v>400</v>
      </c>
      <c r="N818">
        <v>0.38</v>
      </c>
      <c r="O818" s="6" t="s">
        <v>13332</v>
      </c>
      <c r="P818">
        <v>4.0999999999999996</v>
      </c>
      <c r="Q818">
        <v>693</v>
      </c>
      <c r="R818">
        <f>Table1_3[[#This Row],[rating]]*Table1_3[[#This Row],[rating_count]]</f>
        <v>2841.2999999999997</v>
      </c>
      <c r="S818" s="5">
        <v>277200</v>
      </c>
      <c r="T818" s="6" t="s">
        <v>12092</v>
      </c>
      <c r="U818" s="6" t="s">
        <v>16574</v>
      </c>
      <c r="V818" s="6" t="s">
        <v>16575</v>
      </c>
      <c r="W818" s="6" t="s">
        <v>16576</v>
      </c>
      <c r="X818" s="6" t="s">
        <v>12096</v>
      </c>
      <c r="Y818" s="6" t="s">
        <v>19716</v>
      </c>
      <c r="Z818" s="6" t="s">
        <v>12099</v>
      </c>
    </row>
    <row r="819" spans="1:26">
      <c r="A819" s="6" t="s">
        <v>7920</v>
      </c>
      <c r="B819" s="6" t="s">
        <v>18349</v>
      </c>
      <c r="C819" s="6" t="s">
        <v>7921</v>
      </c>
      <c r="D819" s="6" t="s">
        <v>16862</v>
      </c>
      <c r="E819" s="6" t="s">
        <v>16862</v>
      </c>
      <c r="F819" s="6" t="s">
        <v>5996</v>
      </c>
      <c r="G819" s="6" t="s">
        <v>13075</v>
      </c>
      <c r="H819" s="6" t="s">
        <v>13076</v>
      </c>
      <c r="I819" s="6" t="s">
        <v>13183</v>
      </c>
      <c r="J819" s="6" t="s">
        <v>13123</v>
      </c>
      <c r="K819" s="5">
        <v>379</v>
      </c>
      <c r="L819" s="5" t="s">
        <v>13326</v>
      </c>
      <c r="M819" s="5">
        <v>1499</v>
      </c>
      <c r="N819">
        <v>0.75</v>
      </c>
      <c r="O819" s="6" t="s">
        <v>13327</v>
      </c>
      <c r="P819">
        <v>4.0999999999999996</v>
      </c>
      <c r="Q819">
        <v>670</v>
      </c>
      <c r="R819">
        <f>Table1_3[[#This Row],[rating]]*Table1_3[[#This Row],[rating_count]]</f>
        <v>2746.9999999999995</v>
      </c>
      <c r="S819" s="5">
        <v>1004330</v>
      </c>
      <c r="T819" s="6" t="s">
        <v>7922</v>
      </c>
      <c r="U819" s="6" t="s">
        <v>15358</v>
      </c>
      <c r="V819" s="6" t="s">
        <v>15359</v>
      </c>
      <c r="W819" s="6" t="s">
        <v>15360</v>
      </c>
      <c r="X819" s="6" t="s">
        <v>7926</v>
      </c>
      <c r="Y819" s="6" t="s">
        <v>18765</v>
      </c>
      <c r="Z819" s="6" t="s">
        <v>7929</v>
      </c>
    </row>
    <row r="820" spans="1:26">
      <c r="A820" s="6" t="s">
        <v>11265</v>
      </c>
      <c r="B820" s="6" t="s">
        <v>16990</v>
      </c>
      <c r="C820" s="6" t="s">
        <v>11266</v>
      </c>
      <c r="D820" s="6" t="s">
        <v>16862</v>
      </c>
      <c r="E820" s="6" t="s">
        <v>16862</v>
      </c>
      <c r="F820" s="6" t="s">
        <v>9612</v>
      </c>
      <c r="G820" s="6" t="s">
        <v>13146</v>
      </c>
      <c r="H820" s="6" t="s">
        <v>13238</v>
      </c>
      <c r="I820" s="6" t="s">
        <v>13274</v>
      </c>
      <c r="J820" s="6" t="s">
        <v>13277</v>
      </c>
      <c r="K820" s="5">
        <v>1189</v>
      </c>
      <c r="L820" s="5" t="s">
        <v>13372</v>
      </c>
      <c r="M820" s="5">
        <v>2400</v>
      </c>
      <c r="N820">
        <v>0.5</v>
      </c>
      <c r="O820" s="6" t="s">
        <v>13327</v>
      </c>
      <c r="P820">
        <v>4.0999999999999996</v>
      </c>
      <c r="Q820">
        <v>618</v>
      </c>
      <c r="R820">
        <f>Table1_3[[#This Row],[rating]]*Table1_3[[#This Row],[rating_count]]</f>
        <v>2533.7999999999997</v>
      </c>
      <c r="S820" s="5">
        <v>1483200</v>
      </c>
      <c r="T820" s="6" t="s">
        <v>11267</v>
      </c>
      <c r="U820" s="6" t="s">
        <v>16330</v>
      </c>
      <c r="V820" s="6" t="s">
        <v>16331</v>
      </c>
      <c r="W820" s="6" t="s">
        <v>16332</v>
      </c>
      <c r="X820" s="6" t="s">
        <v>11271</v>
      </c>
      <c r="Y820" s="6" t="s">
        <v>19515</v>
      </c>
      <c r="Z820" s="6" t="s">
        <v>11274</v>
      </c>
    </row>
    <row r="821" spans="1:26">
      <c r="A821" s="6" t="s">
        <v>707</v>
      </c>
      <c r="B821" s="6" t="s">
        <v>16859</v>
      </c>
      <c r="C821" s="6" t="s">
        <v>17060</v>
      </c>
      <c r="D821" s="6" t="s">
        <v>17061</v>
      </c>
      <c r="E821" s="6" t="s">
        <v>17062</v>
      </c>
      <c r="F821" s="6" t="s">
        <v>18</v>
      </c>
      <c r="G821" s="6" t="s">
        <v>13075</v>
      </c>
      <c r="H821" s="6" t="s">
        <v>13076</v>
      </c>
      <c r="I821" s="6" t="s">
        <v>13077</v>
      </c>
      <c r="J821" s="6" t="s">
        <v>13078</v>
      </c>
      <c r="K821" s="5">
        <v>199</v>
      </c>
      <c r="L821" s="5" t="s">
        <v>13331</v>
      </c>
      <c r="M821" s="5">
        <v>499</v>
      </c>
      <c r="N821">
        <v>0.6</v>
      </c>
      <c r="O821" s="6" t="s">
        <v>13327</v>
      </c>
      <c r="P821">
        <v>4.0999999999999996</v>
      </c>
      <c r="Q821">
        <v>602</v>
      </c>
      <c r="R821">
        <f>Table1_3[[#This Row],[rating]]*Table1_3[[#This Row],[rating_count]]</f>
        <v>2468.1999999999998</v>
      </c>
      <c r="S821" s="5">
        <v>300398</v>
      </c>
      <c r="T821" s="6" t="s">
        <v>709</v>
      </c>
      <c r="U821" s="6" t="s">
        <v>13520</v>
      </c>
      <c r="V821" s="6" t="s">
        <v>13521</v>
      </c>
      <c r="W821" s="6" t="s">
        <v>13522</v>
      </c>
      <c r="X821" s="6" t="s">
        <v>713</v>
      </c>
      <c r="Y821" s="6" t="s">
        <v>17063</v>
      </c>
      <c r="Z821" s="6" t="s">
        <v>716</v>
      </c>
    </row>
    <row r="822" spans="1:26">
      <c r="A822" s="6" t="s">
        <v>11716</v>
      </c>
      <c r="B822" s="6" t="s">
        <v>17758</v>
      </c>
      <c r="C822" s="6" t="s">
        <v>19623</v>
      </c>
      <c r="D822" s="6" t="s">
        <v>19624</v>
      </c>
      <c r="E822" s="6" t="s">
        <v>16862</v>
      </c>
      <c r="F822" s="6" t="s">
        <v>11718</v>
      </c>
      <c r="G822" s="6" t="s">
        <v>13146</v>
      </c>
      <c r="H822" s="6" t="s">
        <v>13238</v>
      </c>
      <c r="I822" s="6" t="s">
        <v>13239</v>
      </c>
      <c r="J822" s="6" t="s">
        <v>13306</v>
      </c>
      <c r="K822" s="5">
        <v>587</v>
      </c>
      <c r="L822" s="5" t="s">
        <v>13372</v>
      </c>
      <c r="M822" s="5">
        <v>1295</v>
      </c>
      <c r="N822">
        <v>0.55000000000000004</v>
      </c>
      <c r="O822" s="6" t="s">
        <v>13327</v>
      </c>
      <c r="P822">
        <v>4.0999999999999996</v>
      </c>
      <c r="Q822">
        <v>557</v>
      </c>
      <c r="R822">
        <f>Table1_3[[#This Row],[rating]]*Table1_3[[#This Row],[rating_count]]</f>
        <v>2283.6999999999998</v>
      </c>
      <c r="S822" s="5">
        <v>721315</v>
      </c>
      <c r="T822" s="6" t="s">
        <v>11719</v>
      </c>
      <c r="U822" s="6" t="s">
        <v>16463</v>
      </c>
      <c r="V822" s="6" t="s">
        <v>16464</v>
      </c>
      <c r="W822" s="6" t="s">
        <v>16465</v>
      </c>
      <c r="X822" s="6" t="s">
        <v>11723</v>
      </c>
      <c r="Y822" s="6" t="s">
        <v>19625</v>
      </c>
      <c r="Z822" s="6" t="s">
        <v>11726</v>
      </c>
    </row>
    <row r="823" spans="1:26">
      <c r="A823" s="6" t="s">
        <v>10356</v>
      </c>
      <c r="B823" s="6" t="s">
        <v>19315</v>
      </c>
      <c r="C823" s="6" t="s">
        <v>19316</v>
      </c>
      <c r="D823" s="6" t="s">
        <v>19317</v>
      </c>
      <c r="E823" s="6" t="s">
        <v>16862</v>
      </c>
      <c r="F823" s="6" t="s">
        <v>10358</v>
      </c>
      <c r="G823" s="6" t="s">
        <v>13146</v>
      </c>
      <c r="H823" s="6" t="s">
        <v>13238</v>
      </c>
      <c r="I823" s="6" t="s">
        <v>13239</v>
      </c>
      <c r="J823" s="6" t="s">
        <v>13293</v>
      </c>
      <c r="K823" s="5">
        <v>474</v>
      </c>
      <c r="L823" s="5" t="s">
        <v>13326</v>
      </c>
      <c r="M823" s="5">
        <v>1299</v>
      </c>
      <c r="N823">
        <v>0.64</v>
      </c>
      <c r="O823" s="6" t="s">
        <v>13327</v>
      </c>
      <c r="P823">
        <v>4.0999999999999996</v>
      </c>
      <c r="Q823">
        <v>550</v>
      </c>
      <c r="R823">
        <f>Table1_3[[#This Row],[rating]]*Table1_3[[#This Row],[rating_count]]</f>
        <v>2255</v>
      </c>
      <c r="S823" s="5">
        <v>714450</v>
      </c>
      <c r="T823" s="6" t="s">
        <v>10359</v>
      </c>
      <c r="U823" s="6" t="s">
        <v>16062</v>
      </c>
      <c r="V823" s="6" t="s">
        <v>16063</v>
      </c>
      <c r="W823" s="6" t="s">
        <v>16064</v>
      </c>
      <c r="X823" s="6" t="s">
        <v>10363</v>
      </c>
      <c r="Y823" s="6" t="s">
        <v>17558</v>
      </c>
      <c r="Z823" s="6" t="s">
        <v>10366</v>
      </c>
    </row>
    <row r="824" spans="1:26">
      <c r="A824" s="6" t="s">
        <v>1704</v>
      </c>
      <c r="B824" s="6" t="s">
        <v>16915</v>
      </c>
      <c r="C824" s="6" t="s">
        <v>17356</v>
      </c>
      <c r="D824" s="6" t="s">
        <v>17357</v>
      </c>
      <c r="E824" s="6" t="s">
        <v>16862</v>
      </c>
      <c r="F824" s="6" t="s">
        <v>18</v>
      </c>
      <c r="G824" s="6" t="s">
        <v>13075</v>
      </c>
      <c r="H824" s="6" t="s">
        <v>13076</v>
      </c>
      <c r="I824" s="6" t="s">
        <v>13077</v>
      </c>
      <c r="J824" s="6" t="s">
        <v>13078</v>
      </c>
      <c r="K824" s="5">
        <v>320</v>
      </c>
      <c r="L824" s="5" t="s">
        <v>13326</v>
      </c>
      <c r="M824" s="5">
        <v>599</v>
      </c>
      <c r="N824">
        <v>0.47</v>
      </c>
      <c r="O824" s="6" t="s">
        <v>13332</v>
      </c>
      <c r="P824">
        <v>4.0999999999999996</v>
      </c>
      <c r="Q824">
        <v>491</v>
      </c>
      <c r="R824">
        <f>Table1_3[[#This Row],[rating]]*Table1_3[[#This Row],[rating_count]]</f>
        <v>2013.1</v>
      </c>
      <c r="S824" s="5">
        <v>294109</v>
      </c>
      <c r="T824" s="6" t="s">
        <v>1706</v>
      </c>
      <c r="U824" s="6" t="s">
        <v>13761</v>
      </c>
      <c r="V824" s="6" t="s">
        <v>13762</v>
      </c>
      <c r="W824" s="6" t="s">
        <v>13763</v>
      </c>
      <c r="X824" s="6" t="s">
        <v>1710</v>
      </c>
      <c r="Y824" s="6" t="s">
        <v>17358</v>
      </c>
      <c r="Z824" s="6" t="s">
        <v>1713</v>
      </c>
    </row>
    <row r="825" spans="1:26">
      <c r="A825" s="6" t="s">
        <v>12614</v>
      </c>
      <c r="B825" s="6" t="s">
        <v>18947</v>
      </c>
      <c r="C825" s="6" t="s">
        <v>12615</v>
      </c>
      <c r="D825" s="6" t="s">
        <v>16862</v>
      </c>
      <c r="E825" s="6" t="s">
        <v>16862</v>
      </c>
      <c r="F825" s="6" t="s">
        <v>9633</v>
      </c>
      <c r="G825" s="6" t="s">
        <v>13146</v>
      </c>
      <c r="H825" s="6" t="s">
        <v>13238</v>
      </c>
      <c r="I825" s="6" t="s">
        <v>13278</v>
      </c>
      <c r="J825" s="6" t="s">
        <v>13279</v>
      </c>
      <c r="K825" s="5">
        <v>231</v>
      </c>
      <c r="L825" s="5" t="s">
        <v>13326</v>
      </c>
      <c r="M825" s="5">
        <v>260</v>
      </c>
      <c r="N825">
        <v>0.11</v>
      </c>
      <c r="O825" s="6" t="s">
        <v>13332</v>
      </c>
      <c r="P825">
        <v>4.0999999999999996</v>
      </c>
      <c r="Q825">
        <v>490</v>
      </c>
      <c r="R825">
        <f>Table1_3[[#This Row],[rating]]*Table1_3[[#This Row],[rating_count]]</f>
        <v>2008.9999999999998</v>
      </c>
      <c r="S825" s="5">
        <v>127400</v>
      </c>
      <c r="T825" s="6" t="s">
        <v>12616</v>
      </c>
      <c r="U825" s="6" t="s">
        <v>16729</v>
      </c>
      <c r="V825" s="6" t="s">
        <v>16730</v>
      </c>
      <c r="W825" s="6" t="s">
        <v>16731</v>
      </c>
      <c r="X825" s="6" t="s">
        <v>12620</v>
      </c>
      <c r="Y825" s="6" t="s">
        <v>19822</v>
      </c>
      <c r="Z825" s="6" t="s">
        <v>12622</v>
      </c>
    </row>
    <row r="826" spans="1:26">
      <c r="A826" s="6" t="s">
        <v>621</v>
      </c>
      <c r="B826" s="6" t="s">
        <v>16872</v>
      </c>
      <c r="C826" s="6" t="s">
        <v>17037</v>
      </c>
      <c r="D826" s="6" t="s">
        <v>16874</v>
      </c>
      <c r="E826" s="6" t="s">
        <v>16862</v>
      </c>
      <c r="F826" s="6" t="s">
        <v>18</v>
      </c>
      <c r="G826" s="6" t="s">
        <v>13075</v>
      </c>
      <c r="H826" s="6" t="s">
        <v>13076</v>
      </c>
      <c r="I826" s="6" t="s">
        <v>13077</v>
      </c>
      <c r="J826" s="6" t="s">
        <v>13078</v>
      </c>
      <c r="K826" s="5">
        <v>263</v>
      </c>
      <c r="L826" s="5" t="s">
        <v>13326</v>
      </c>
      <c r="M826" s="5">
        <v>699</v>
      </c>
      <c r="N826">
        <v>0.62</v>
      </c>
      <c r="O826" s="6" t="s">
        <v>13327</v>
      </c>
      <c r="P826">
        <v>4.0999999999999996</v>
      </c>
      <c r="Q826">
        <v>450</v>
      </c>
      <c r="R826">
        <f>Table1_3[[#This Row],[rating]]*Table1_3[[#This Row],[rating_count]]</f>
        <v>1844.9999999999998</v>
      </c>
      <c r="S826" s="5">
        <v>314550</v>
      </c>
      <c r="T826" s="6" t="s">
        <v>623</v>
      </c>
      <c r="U826" s="6" t="s">
        <v>13496</v>
      </c>
      <c r="V826" s="6" t="s">
        <v>13497</v>
      </c>
      <c r="W826" s="6" t="s">
        <v>13498</v>
      </c>
      <c r="X826" s="6" t="s">
        <v>627</v>
      </c>
      <c r="Y826" s="6" t="s">
        <v>17038</v>
      </c>
      <c r="Z826" s="6" t="s">
        <v>630</v>
      </c>
    </row>
    <row r="827" spans="1:26">
      <c r="A827" s="6" t="s">
        <v>9833</v>
      </c>
      <c r="B827" s="6" t="s">
        <v>19193</v>
      </c>
      <c r="C827" s="6" t="s">
        <v>19194</v>
      </c>
      <c r="D827" s="6" t="s">
        <v>19195</v>
      </c>
      <c r="E827" s="6" t="s">
        <v>16862</v>
      </c>
      <c r="F827" s="6" t="s">
        <v>8721</v>
      </c>
      <c r="G827" s="6" t="s">
        <v>13146</v>
      </c>
      <c r="H827" s="6" t="s">
        <v>13241</v>
      </c>
      <c r="I827" s="6" t="s">
        <v>13254</v>
      </c>
      <c r="J827" s="6" t="s">
        <v>13255</v>
      </c>
      <c r="K827" s="5">
        <v>2399</v>
      </c>
      <c r="L827" s="5" t="s">
        <v>13372</v>
      </c>
      <c r="M827" s="5">
        <v>4590</v>
      </c>
      <c r="N827">
        <v>0.48</v>
      </c>
      <c r="O827" s="6" t="s">
        <v>13332</v>
      </c>
      <c r="P827">
        <v>4.0999999999999996</v>
      </c>
      <c r="Q827">
        <v>444</v>
      </c>
      <c r="R827">
        <f>Table1_3[[#This Row],[rating]]*Table1_3[[#This Row],[rating_count]]</f>
        <v>1820.3999999999999</v>
      </c>
      <c r="S827" s="5">
        <v>2037960</v>
      </c>
      <c r="T827" s="6" t="s">
        <v>9835</v>
      </c>
      <c r="U827" s="6" t="s">
        <v>15906</v>
      </c>
      <c r="V827" s="6" t="s">
        <v>15907</v>
      </c>
      <c r="W827" s="6" t="s">
        <v>15908</v>
      </c>
      <c r="X827" s="6" t="s">
        <v>9839</v>
      </c>
      <c r="Y827" s="6" t="s">
        <v>19196</v>
      </c>
      <c r="Z827" s="6" t="s">
        <v>9842</v>
      </c>
    </row>
    <row r="828" spans="1:26">
      <c r="A828" s="6" t="s">
        <v>847</v>
      </c>
      <c r="B828" s="6" t="s">
        <v>17027</v>
      </c>
      <c r="C828" s="6" t="s">
        <v>848</v>
      </c>
      <c r="D828" s="6" t="s">
        <v>16862</v>
      </c>
      <c r="E828" s="6" t="s">
        <v>16862</v>
      </c>
      <c r="F828" s="6" t="s">
        <v>18</v>
      </c>
      <c r="G828" s="6" t="s">
        <v>13075</v>
      </c>
      <c r="H828" s="6" t="s">
        <v>13076</v>
      </c>
      <c r="I828" s="6" t="s">
        <v>13077</v>
      </c>
      <c r="J828" s="6" t="s">
        <v>13078</v>
      </c>
      <c r="K828" s="5">
        <v>199</v>
      </c>
      <c r="L828" s="5" t="s">
        <v>13331</v>
      </c>
      <c r="M828" s="5">
        <v>999</v>
      </c>
      <c r="N828">
        <v>0.8</v>
      </c>
      <c r="O828" s="6" t="s">
        <v>13327</v>
      </c>
      <c r="P828">
        <v>4.0999999999999996</v>
      </c>
      <c r="Q828">
        <v>425</v>
      </c>
      <c r="R828">
        <f>Table1_3[[#This Row],[rating]]*Table1_3[[#This Row],[rating_count]]</f>
        <v>1742.4999999999998</v>
      </c>
      <c r="S828" s="5">
        <v>424575</v>
      </c>
      <c r="T828" s="6" t="s">
        <v>849</v>
      </c>
      <c r="U828" s="6" t="s">
        <v>13550</v>
      </c>
      <c r="V828" s="6" t="s">
        <v>13551</v>
      </c>
      <c r="W828" s="6" t="s">
        <v>13552</v>
      </c>
      <c r="X828" s="6" t="s">
        <v>853</v>
      </c>
      <c r="Y828" s="6" t="s">
        <v>17103</v>
      </c>
      <c r="Z828" s="6" t="s">
        <v>856</v>
      </c>
    </row>
    <row r="829" spans="1:26">
      <c r="A829" s="6" t="s">
        <v>4541</v>
      </c>
      <c r="B829" s="6" t="s">
        <v>18055</v>
      </c>
      <c r="C829" s="6" t="s">
        <v>4542</v>
      </c>
      <c r="D829" s="6" t="s">
        <v>16862</v>
      </c>
      <c r="E829" s="6" t="s">
        <v>16862</v>
      </c>
      <c r="F829" s="6" t="s">
        <v>2948</v>
      </c>
      <c r="G829" s="6" t="s">
        <v>13082</v>
      </c>
      <c r="H829" s="6" t="s">
        <v>13103</v>
      </c>
      <c r="I829" s="6" t="s">
        <v>13104</v>
      </c>
      <c r="J829" s="6"/>
      <c r="K829" s="5">
        <v>499</v>
      </c>
      <c r="L829" s="5" t="s">
        <v>13326</v>
      </c>
      <c r="M829" s="5">
        <v>1899</v>
      </c>
      <c r="N829">
        <v>0.74</v>
      </c>
      <c r="O829" s="6" t="s">
        <v>13327</v>
      </c>
      <c r="P829">
        <v>4.0999999999999996</v>
      </c>
      <c r="Q829">
        <v>412</v>
      </c>
      <c r="R829">
        <f>Table1_3[[#This Row],[rating]]*Table1_3[[#This Row],[rating_count]]</f>
        <v>1689.1999999999998</v>
      </c>
      <c r="S829" s="5">
        <v>782388</v>
      </c>
      <c r="T829" s="6" t="s">
        <v>4543</v>
      </c>
      <c r="U829" s="6" t="s">
        <v>14447</v>
      </c>
      <c r="V829" s="6" t="s">
        <v>14448</v>
      </c>
      <c r="W829" s="6" t="s">
        <v>14449</v>
      </c>
      <c r="X829" s="6" t="s">
        <v>4547</v>
      </c>
      <c r="Y829" s="6" t="s">
        <v>18056</v>
      </c>
      <c r="Z829" s="6" t="s">
        <v>4550</v>
      </c>
    </row>
    <row r="830" spans="1:26">
      <c r="A830" s="6" t="s">
        <v>6091</v>
      </c>
      <c r="B830" s="6" t="s">
        <v>16990</v>
      </c>
      <c r="C830" s="6" t="s">
        <v>6092</v>
      </c>
      <c r="D830" s="6" t="s">
        <v>16862</v>
      </c>
      <c r="E830" s="6" t="s">
        <v>16862</v>
      </c>
      <c r="F830" s="6" t="s">
        <v>4856</v>
      </c>
      <c r="G830" s="6" t="s">
        <v>13075</v>
      </c>
      <c r="H830" s="6" t="s">
        <v>13076</v>
      </c>
      <c r="I830" s="6" t="s">
        <v>13131</v>
      </c>
      <c r="J830" s="6" t="s">
        <v>13133</v>
      </c>
      <c r="K830" s="5">
        <v>289</v>
      </c>
      <c r="L830" s="5" t="s">
        <v>13326</v>
      </c>
      <c r="M830" s="5">
        <v>999</v>
      </c>
      <c r="N830">
        <v>0.71</v>
      </c>
      <c r="O830" s="6" t="s">
        <v>13327</v>
      </c>
      <c r="P830">
        <v>4.0999999999999996</v>
      </c>
      <c r="Q830">
        <v>401</v>
      </c>
      <c r="R830">
        <f>Table1_3[[#This Row],[rating]]*Table1_3[[#This Row],[rating_count]]</f>
        <v>1644.1</v>
      </c>
      <c r="S830" s="5">
        <v>400599</v>
      </c>
      <c r="T830" s="6" t="s">
        <v>6093</v>
      </c>
      <c r="U830" s="6" t="s">
        <v>14845</v>
      </c>
      <c r="V830" s="6" t="s">
        <v>14846</v>
      </c>
      <c r="W830" s="6" t="s">
        <v>14847</v>
      </c>
      <c r="X830" s="6" t="s">
        <v>6097</v>
      </c>
      <c r="Y830" s="6" t="s">
        <v>18369</v>
      </c>
      <c r="Z830" s="6" t="s">
        <v>6100</v>
      </c>
    </row>
    <row r="831" spans="1:26">
      <c r="A831" s="6" t="s">
        <v>726</v>
      </c>
      <c r="B831" s="6" t="s">
        <v>17067</v>
      </c>
      <c r="C831" s="6" t="s">
        <v>17068</v>
      </c>
      <c r="D831" s="6" t="s">
        <v>16878</v>
      </c>
      <c r="E831" s="6" t="s">
        <v>16862</v>
      </c>
      <c r="F831" s="6" t="s">
        <v>169</v>
      </c>
      <c r="G831" s="6" t="s">
        <v>13082</v>
      </c>
      <c r="H831" s="6" t="s">
        <v>13083</v>
      </c>
      <c r="I831" s="6" t="s">
        <v>13085</v>
      </c>
      <c r="J831" s="6" t="s">
        <v>13086</v>
      </c>
      <c r="K831" s="5">
        <v>10901</v>
      </c>
      <c r="L831" s="5" t="s">
        <v>13372</v>
      </c>
      <c r="M831" s="5">
        <v>30990</v>
      </c>
      <c r="N831">
        <v>0.65</v>
      </c>
      <c r="O831" s="6" t="s">
        <v>13327</v>
      </c>
      <c r="P831">
        <v>4.0999999999999996</v>
      </c>
      <c r="Q831">
        <v>398</v>
      </c>
      <c r="R831">
        <f>Table1_3[[#This Row],[rating]]*Table1_3[[#This Row],[rating_count]]</f>
        <v>1631.8</v>
      </c>
      <c r="S831" s="5">
        <v>12334020</v>
      </c>
      <c r="T831" s="6" t="s">
        <v>728</v>
      </c>
      <c r="U831" s="6" t="s">
        <v>13526</v>
      </c>
      <c r="V831" s="6" t="s">
        <v>13527</v>
      </c>
      <c r="W831" s="6" t="s">
        <v>13528</v>
      </c>
      <c r="X831" s="6" t="s">
        <v>732</v>
      </c>
      <c r="Y831" s="6" t="s">
        <v>17069</v>
      </c>
      <c r="Z831" s="6" t="s">
        <v>735</v>
      </c>
    </row>
    <row r="832" spans="1:26">
      <c r="A832" s="6" t="s">
        <v>7004</v>
      </c>
      <c r="B832" s="6" t="s">
        <v>16872</v>
      </c>
      <c r="C832" s="6" t="s">
        <v>18576</v>
      </c>
      <c r="D832" s="6" t="s">
        <v>16878</v>
      </c>
      <c r="E832" s="6" t="s">
        <v>16862</v>
      </c>
      <c r="F832" s="6" t="s">
        <v>4856</v>
      </c>
      <c r="G832" s="6" t="s">
        <v>13075</v>
      </c>
      <c r="H832" s="6" t="s">
        <v>13076</v>
      </c>
      <c r="I832" s="6" t="s">
        <v>13131</v>
      </c>
      <c r="J832" s="6" t="s">
        <v>13133</v>
      </c>
      <c r="K832" s="5">
        <v>469</v>
      </c>
      <c r="L832" s="5" t="s">
        <v>13326</v>
      </c>
      <c r="M832" s="5">
        <v>1499</v>
      </c>
      <c r="N832">
        <v>0.69</v>
      </c>
      <c r="O832" s="6" t="s">
        <v>13327</v>
      </c>
      <c r="P832">
        <v>4.0999999999999996</v>
      </c>
      <c r="Q832">
        <v>352</v>
      </c>
      <c r="R832">
        <f>Table1_3[[#This Row],[rating]]*Table1_3[[#This Row],[rating_count]]</f>
        <v>1443.1999999999998</v>
      </c>
      <c r="S832" s="5">
        <v>527648</v>
      </c>
      <c r="T832" s="6" t="s">
        <v>7006</v>
      </c>
      <c r="U832" s="6" t="s">
        <v>15103</v>
      </c>
      <c r="V832" s="6" t="s">
        <v>15104</v>
      </c>
      <c r="W832" s="6" t="s">
        <v>15105</v>
      </c>
      <c r="X832" s="6" t="s">
        <v>7010</v>
      </c>
      <c r="Y832" s="6" t="s">
        <v>18577</v>
      </c>
      <c r="Z832" s="6" t="s">
        <v>7013</v>
      </c>
    </row>
    <row r="833" spans="1:26">
      <c r="A833" s="6" t="s">
        <v>10439</v>
      </c>
      <c r="B833" s="6" t="s">
        <v>18935</v>
      </c>
      <c r="C833" s="6" t="s">
        <v>19335</v>
      </c>
      <c r="D833" s="6" t="s">
        <v>16878</v>
      </c>
      <c r="E833" s="6" t="s">
        <v>16862</v>
      </c>
      <c r="F833" s="6" t="s">
        <v>8563</v>
      </c>
      <c r="G833" s="6" t="s">
        <v>13146</v>
      </c>
      <c r="H833" s="6" t="s">
        <v>13241</v>
      </c>
      <c r="I833" s="6" t="s">
        <v>13242</v>
      </c>
      <c r="J833" s="6" t="s">
        <v>13244</v>
      </c>
      <c r="K833" s="5">
        <v>12499</v>
      </c>
      <c r="L833" s="5" t="s">
        <v>13372</v>
      </c>
      <c r="M833" s="5">
        <v>19825</v>
      </c>
      <c r="N833">
        <v>0.37</v>
      </c>
      <c r="O833" s="6" t="s">
        <v>13332</v>
      </c>
      <c r="P833">
        <v>4.0999999999999996</v>
      </c>
      <c r="Q833">
        <v>322</v>
      </c>
      <c r="R833">
        <f>Table1_3[[#This Row],[rating]]*Table1_3[[#This Row],[rating_count]]</f>
        <v>1320.1999999999998</v>
      </c>
      <c r="S833" s="5">
        <v>6383650</v>
      </c>
      <c r="T833" s="6" t="s">
        <v>10441</v>
      </c>
      <c r="U833" s="6" t="s">
        <v>16086</v>
      </c>
      <c r="V833" s="6" t="s">
        <v>16087</v>
      </c>
      <c r="W833" s="6" t="s">
        <v>16088</v>
      </c>
      <c r="X833" s="6" t="s">
        <v>10445</v>
      </c>
      <c r="Y833" s="6" t="s">
        <v>19336</v>
      </c>
      <c r="Z833" s="6" t="s">
        <v>10448</v>
      </c>
    </row>
    <row r="834" spans="1:26">
      <c r="A834" s="6" t="s">
        <v>516</v>
      </c>
      <c r="B834" s="6" t="s">
        <v>16859</v>
      </c>
      <c r="C834" s="6" t="s">
        <v>17009</v>
      </c>
      <c r="D834" s="6" t="s">
        <v>17010</v>
      </c>
      <c r="E834" s="6" t="s">
        <v>16862</v>
      </c>
      <c r="F834" s="6" t="s">
        <v>18</v>
      </c>
      <c r="G834" s="6" t="s">
        <v>13075</v>
      </c>
      <c r="H834" s="6" t="s">
        <v>13076</v>
      </c>
      <c r="I834" s="6" t="s">
        <v>13077</v>
      </c>
      <c r="J834" s="6" t="s">
        <v>13078</v>
      </c>
      <c r="K834" s="5">
        <v>199</v>
      </c>
      <c r="L834" s="5" t="s">
        <v>13331</v>
      </c>
      <c r="M834" s="5">
        <v>349</v>
      </c>
      <c r="N834">
        <v>0.43</v>
      </c>
      <c r="O834" s="6" t="s">
        <v>13332</v>
      </c>
      <c r="P834">
        <v>4.0999999999999996</v>
      </c>
      <c r="Q834">
        <v>314</v>
      </c>
      <c r="R834">
        <f>Table1_3[[#This Row],[rating]]*Table1_3[[#This Row],[rating_count]]</f>
        <v>1287.3999999999999</v>
      </c>
      <c r="S834" s="5">
        <v>109586</v>
      </c>
      <c r="T834" s="6" t="s">
        <v>518</v>
      </c>
      <c r="U834" s="6" t="s">
        <v>13469</v>
      </c>
      <c r="V834" s="6" t="s">
        <v>13470</v>
      </c>
      <c r="W834" s="6" t="s">
        <v>13471</v>
      </c>
      <c r="X834" s="6" t="s">
        <v>522</v>
      </c>
      <c r="Y834" s="6" t="s">
        <v>17011</v>
      </c>
      <c r="Z834" s="6" t="s">
        <v>525</v>
      </c>
    </row>
    <row r="835" spans="1:26">
      <c r="A835" s="6" t="s">
        <v>11195</v>
      </c>
      <c r="B835" s="6" t="s">
        <v>18935</v>
      </c>
      <c r="C835" s="6" t="s">
        <v>11196</v>
      </c>
      <c r="D835" s="6" t="s">
        <v>16862</v>
      </c>
      <c r="E835" s="6" t="s">
        <v>16862</v>
      </c>
      <c r="F835" s="6" t="s">
        <v>8844</v>
      </c>
      <c r="G835" s="6" t="s">
        <v>13146</v>
      </c>
      <c r="H835" s="6" t="s">
        <v>13241</v>
      </c>
      <c r="I835" s="6" t="s">
        <v>13254</v>
      </c>
      <c r="J835" s="6" t="s">
        <v>13257</v>
      </c>
      <c r="K835" s="5">
        <v>1499</v>
      </c>
      <c r="L835" s="5" t="s">
        <v>13372</v>
      </c>
      <c r="M835" s="5">
        <v>3500</v>
      </c>
      <c r="N835">
        <v>0.56999999999999995</v>
      </c>
      <c r="O835" s="6" t="s">
        <v>13327</v>
      </c>
      <c r="P835">
        <v>4.0999999999999996</v>
      </c>
      <c r="Q835">
        <v>303</v>
      </c>
      <c r="R835">
        <f>Table1_3[[#This Row],[rating]]*Table1_3[[#This Row],[rating_count]]</f>
        <v>1242.3</v>
      </c>
      <c r="S835" s="5">
        <v>1060500</v>
      </c>
      <c r="T835" s="6" t="s">
        <v>11197</v>
      </c>
      <c r="U835" s="6" t="s">
        <v>16309</v>
      </c>
      <c r="V835" s="6" t="s">
        <v>16310</v>
      </c>
      <c r="W835" s="6" t="s">
        <v>16311</v>
      </c>
      <c r="X835" s="6" t="s">
        <v>11201</v>
      </c>
      <c r="Y835" s="6" t="s">
        <v>19496</v>
      </c>
      <c r="Z835" s="6" t="s">
        <v>11204</v>
      </c>
    </row>
    <row r="836" spans="1:26">
      <c r="A836" s="6" t="s">
        <v>12422</v>
      </c>
      <c r="B836" s="6" t="s">
        <v>19528</v>
      </c>
      <c r="C836" s="6" t="s">
        <v>12423</v>
      </c>
      <c r="D836" s="6" t="s">
        <v>16862</v>
      </c>
      <c r="E836" s="6" t="s">
        <v>16862</v>
      </c>
      <c r="F836" s="6" t="s">
        <v>9386</v>
      </c>
      <c r="G836" s="6" t="s">
        <v>13146</v>
      </c>
      <c r="H836" s="6" t="s">
        <v>13238</v>
      </c>
      <c r="I836" s="6" t="s">
        <v>13245</v>
      </c>
      <c r="J836" s="6" t="s">
        <v>13270</v>
      </c>
      <c r="K836" s="5">
        <v>4899</v>
      </c>
      <c r="L836" s="5" t="s">
        <v>13372</v>
      </c>
      <c r="M836" s="5">
        <v>8999</v>
      </c>
      <c r="N836">
        <v>0.46</v>
      </c>
      <c r="O836" s="6" t="s">
        <v>13332</v>
      </c>
      <c r="P836">
        <v>4.0999999999999996</v>
      </c>
      <c r="Q836">
        <v>297</v>
      </c>
      <c r="R836">
        <f>Table1_3[[#This Row],[rating]]*Table1_3[[#This Row],[rating_count]]</f>
        <v>1217.6999999999998</v>
      </c>
      <c r="S836" s="5">
        <v>2672703</v>
      </c>
      <c r="T836" s="6" t="s">
        <v>12424</v>
      </c>
      <c r="U836" s="6" t="s">
        <v>16672</v>
      </c>
      <c r="V836" s="6" t="s">
        <v>16673</v>
      </c>
      <c r="W836" s="6" t="s">
        <v>16674</v>
      </c>
      <c r="X836" s="6" t="s">
        <v>12428</v>
      </c>
      <c r="Y836" s="6" t="s">
        <v>19788</v>
      </c>
      <c r="Z836" s="6" t="s">
        <v>12431</v>
      </c>
    </row>
    <row r="837" spans="1:26">
      <c r="A837" s="6" t="s">
        <v>12211</v>
      </c>
      <c r="B837" s="6" t="s">
        <v>17758</v>
      </c>
      <c r="C837" s="6" t="s">
        <v>12212</v>
      </c>
      <c r="D837" s="6" t="s">
        <v>16862</v>
      </c>
      <c r="E837" s="6" t="s">
        <v>16862</v>
      </c>
      <c r="F837" s="6" t="s">
        <v>9695</v>
      </c>
      <c r="G837" s="6" t="s">
        <v>13146</v>
      </c>
      <c r="H837" s="6" t="s">
        <v>13238</v>
      </c>
      <c r="I837" s="6" t="s">
        <v>13239</v>
      </c>
      <c r="J837" s="6" t="s">
        <v>13281</v>
      </c>
      <c r="K837" s="5">
        <v>3685</v>
      </c>
      <c r="L837" s="5" t="s">
        <v>13372</v>
      </c>
      <c r="M837" s="5">
        <v>5495</v>
      </c>
      <c r="N837">
        <v>0.33</v>
      </c>
      <c r="O837" s="6" t="s">
        <v>13332</v>
      </c>
      <c r="P837">
        <v>4.0999999999999996</v>
      </c>
      <c r="Q837">
        <v>290</v>
      </c>
      <c r="R837">
        <f>Table1_3[[#This Row],[rating]]*Table1_3[[#This Row],[rating_count]]</f>
        <v>1189</v>
      </c>
      <c r="S837" s="5">
        <v>1593550</v>
      </c>
      <c r="T837" s="6" t="s">
        <v>12213</v>
      </c>
      <c r="U837" s="6" t="s">
        <v>16609</v>
      </c>
      <c r="V837" s="6" t="s">
        <v>16610</v>
      </c>
      <c r="W837" s="6" t="s">
        <v>16611</v>
      </c>
      <c r="X837" s="6" t="s">
        <v>12217</v>
      </c>
      <c r="Y837" s="6" t="s">
        <v>19743</v>
      </c>
      <c r="Z837" s="6" t="s">
        <v>12220</v>
      </c>
    </row>
    <row r="838" spans="1:26">
      <c r="A838" s="6" t="s">
        <v>10910</v>
      </c>
      <c r="B838" s="6" t="s">
        <v>19138</v>
      </c>
      <c r="C838" s="6" t="s">
        <v>10911</v>
      </c>
      <c r="D838" s="6" t="s">
        <v>16862</v>
      </c>
      <c r="E838" s="6" t="s">
        <v>16862</v>
      </c>
      <c r="F838" s="6" t="s">
        <v>9061</v>
      </c>
      <c r="G838" s="6" t="s">
        <v>13146</v>
      </c>
      <c r="H838" s="6" t="s">
        <v>13238</v>
      </c>
      <c r="I838" s="6" t="s">
        <v>13239</v>
      </c>
      <c r="J838" s="6" t="s">
        <v>13265</v>
      </c>
      <c r="K838" s="5">
        <v>2079</v>
      </c>
      <c r="L838" s="5" t="s">
        <v>13372</v>
      </c>
      <c r="M838" s="5">
        <v>3099</v>
      </c>
      <c r="N838">
        <v>0.33</v>
      </c>
      <c r="O838" s="6" t="s">
        <v>13332</v>
      </c>
      <c r="P838">
        <v>4.0999999999999996</v>
      </c>
      <c r="Q838">
        <v>282</v>
      </c>
      <c r="R838">
        <f>Table1_3[[#This Row],[rating]]*Table1_3[[#This Row],[rating_count]]</f>
        <v>1156.1999999999998</v>
      </c>
      <c r="S838" s="5">
        <v>873918</v>
      </c>
      <c r="T838" s="6" t="s">
        <v>10912</v>
      </c>
      <c r="U838" s="6" t="s">
        <v>16225</v>
      </c>
      <c r="V838" s="6" t="s">
        <v>16226</v>
      </c>
      <c r="W838" s="6" t="s">
        <v>16227</v>
      </c>
      <c r="X838" s="6" t="s">
        <v>10916</v>
      </c>
      <c r="Y838" s="6" t="s">
        <v>19441</v>
      </c>
      <c r="Z838" s="6" t="s">
        <v>10919</v>
      </c>
    </row>
    <row r="839" spans="1:26">
      <c r="A839" s="6" t="s">
        <v>2752</v>
      </c>
      <c r="B839" s="6" t="s">
        <v>16990</v>
      </c>
      <c r="C839" s="6" t="s">
        <v>17641</v>
      </c>
      <c r="D839" s="6" t="s">
        <v>17408</v>
      </c>
      <c r="E839" s="6" t="s">
        <v>16862</v>
      </c>
      <c r="F839" s="6" t="s">
        <v>18</v>
      </c>
      <c r="G839" s="6" t="s">
        <v>13075</v>
      </c>
      <c r="H839" s="6" t="s">
        <v>13076</v>
      </c>
      <c r="I839" s="6" t="s">
        <v>13077</v>
      </c>
      <c r="J839" s="6" t="s">
        <v>13078</v>
      </c>
      <c r="K839" s="5">
        <v>129</v>
      </c>
      <c r="L839" s="5" t="s">
        <v>13331</v>
      </c>
      <c r="M839" s="5">
        <v>599</v>
      </c>
      <c r="N839">
        <v>0.78</v>
      </c>
      <c r="O839" s="6" t="s">
        <v>13327</v>
      </c>
      <c r="P839">
        <v>4.0999999999999996</v>
      </c>
      <c r="Q839">
        <v>265</v>
      </c>
      <c r="R839">
        <f>Table1_3[[#This Row],[rating]]*Table1_3[[#This Row],[rating_count]]</f>
        <v>1086.5</v>
      </c>
      <c r="S839" s="5">
        <v>158735</v>
      </c>
      <c r="T839" s="6" t="s">
        <v>2754</v>
      </c>
      <c r="U839" s="6" t="s">
        <v>14035</v>
      </c>
      <c r="V839" s="6" t="s">
        <v>14036</v>
      </c>
      <c r="W839" s="6" t="s">
        <v>14037</v>
      </c>
      <c r="X839" s="6" t="s">
        <v>2758</v>
      </c>
      <c r="Y839" s="6" t="s">
        <v>17642</v>
      </c>
      <c r="Z839" s="6" t="s">
        <v>2761</v>
      </c>
    </row>
    <row r="840" spans="1:26">
      <c r="A840" s="6" t="s">
        <v>8832</v>
      </c>
      <c r="B840" s="6" t="s">
        <v>18963</v>
      </c>
      <c r="C840" s="6" t="s">
        <v>8833</v>
      </c>
      <c r="D840" s="6" t="s">
        <v>16862</v>
      </c>
      <c r="E840" s="6" t="s">
        <v>16862</v>
      </c>
      <c r="F840" s="6" t="s">
        <v>8574</v>
      </c>
      <c r="G840" s="6" t="s">
        <v>13146</v>
      </c>
      <c r="H840" s="6" t="s">
        <v>13238</v>
      </c>
      <c r="I840" s="6" t="s">
        <v>13245</v>
      </c>
      <c r="J840" s="6" t="s">
        <v>13246</v>
      </c>
      <c r="K840" s="5">
        <v>398</v>
      </c>
      <c r="L840" s="5" t="s">
        <v>13326</v>
      </c>
      <c r="M840" s="5">
        <v>1999</v>
      </c>
      <c r="N840">
        <v>0.8</v>
      </c>
      <c r="O840" s="6" t="s">
        <v>13327</v>
      </c>
      <c r="P840">
        <v>4.0999999999999996</v>
      </c>
      <c r="Q840">
        <v>257</v>
      </c>
      <c r="R840">
        <f>Table1_3[[#This Row],[rating]]*Table1_3[[#This Row],[rating_count]]</f>
        <v>1053.6999999999998</v>
      </c>
      <c r="S840" s="5">
        <v>513743</v>
      </c>
      <c r="T840" s="6" t="s">
        <v>8834</v>
      </c>
      <c r="U840" s="6" t="s">
        <v>15613</v>
      </c>
      <c r="V840" s="6" t="s">
        <v>15614</v>
      </c>
      <c r="W840" s="6" t="s">
        <v>15615</v>
      </c>
      <c r="X840" s="6" t="s">
        <v>8838</v>
      </c>
      <c r="Y840" s="6" t="s">
        <v>18964</v>
      </c>
      <c r="Z840" s="6" t="s">
        <v>8841</v>
      </c>
    </row>
    <row r="841" spans="1:26">
      <c r="A841" s="6" t="s">
        <v>12894</v>
      </c>
      <c r="B841" s="6" t="s">
        <v>19884</v>
      </c>
      <c r="C841" s="6" t="s">
        <v>19885</v>
      </c>
      <c r="D841" s="6" t="s">
        <v>19886</v>
      </c>
      <c r="E841" s="6" t="s">
        <v>16862</v>
      </c>
      <c r="F841" s="6" t="s">
        <v>8688</v>
      </c>
      <c r="G841" s="6" t="s">
        <v>13146</v>
      </c>
      <c r="H841" s="6" t="s">
        <v>13238</v>
      </c>
      <c r="I841" s="6" t="s">
        <v>13239</v>
      </c>
      <c r="J841" s="6" t="s">
        <v>13252</v>
      </c>
      <c r="K841" s="5">
        <v>426</v>
      </c>
      <c r="L841" s="5" t="s">
        <v>13326</v>
      </c>
      <c r="M841" s="5">
        <v>999</v>
      </c>
      <c r="N841">
        <v>0.56999999999999995</v>
      </c>
      <c r="O841" s="6" t="s">
        <v>13327</v>
      </c>
      <c r="P841">
        <v>4.0999999999999996</v>
      </c>
      <c r="Q841">
        <v>222</v>
      </c>
      <c r="R841">
        <f>Table1_3[[#This Row],[rating]]*Table1_3[[#This Row],[rating_count]]</f>
        <v>910.19999999999993</v>
      </c>
      <c r="S841" s="5">
        <v>221778</v>
      </c>
      <c r="T841" s="6" t="s">
        <v>12896</v>
      </c>
      <c r="U841" s="6" t="s">
        <v>16812</v>
      </c>
      <c r="V841" s="6" t="s">
        <v>16813</v>
      </c>
      <c r="W841" s="6" t="s">
        <v>16814</v>
      </c>
      <c r="X841" s="6" t="s">
        <v>12900</v>
      </c>
      <c r="Y841" s="6" t="s">
        <v>17418</v>
      </c>
      <c r="Z841" s="6" t="s">
        <v>12903</v>
      </c>
    </row>
    <row r="842" spans="1:26">
      <c r="A842" s="6" t="s">
        <v>12321</v>
      </c>
      <c r="B842" s="6" t="s">
        <v>19767</v>
      </c>
      <c r="C842" s="6" t="s">
        <v>12322</v>
      </c>
      <c r="D842" s="6" t="s">
        <v>16862</v>
      </c>
      <c r="E842" s="6" t="s">
        <v>16862</v>
      </c>
      <c r="F842" s="6" t="s">
        <v>10327</v>
      </c>
      <c r="G842" s="6" t="s">
        <v>13146</v>
      </c>
      <c r="H842" s="6" t="s">
        <v>13259</v>
      </c>
      <c r="I842" s="6" t="s">
        <v>13260</v>
      </c>
      <c r="J842" s="6" t="s">
        <v>13292</v>
      </c>
      <c r="K842" s="5">
        <v>85</v>
      </c>
      <c r="L842" s="5" t="s">
        <v>13331</v>
      </c>
      <c r="M842" s="5">
        <v>199</v>
      </c>
      <c r="N842">
        <v>0.56999999999999995</v>
      </c>
      <c r="O842" s="6" t="s">
        <v>13327</v>
      </c>
      <c r="P842">
        <v>4.0999999999999996</v>
      </c>
      <c r="Q842">
        <v>212</v>
      </c>
      <c r="R842">
        <f>Table1_3[[#This Row],[rating]]*Table1_3[[#This Row],[rating_count]]</f>
        <v>869.19999999999993</v>
      </c>
      <c r="S842" s="5">
        <v>42188</v>
      </c>
      <c r="T842" s="6" t="s">
        <v>12323</v>
      </c>
      <c r="U842" s="6" t="s">
        <v>16642</v>
      </c>
      <c r="V842" s="6" t="s">
        <v>16643</v>
      </c>
      <c r="W842" s="6" t="s">
        <v>16644</v>
      </c>
      <c r="X842" s="6" t="s">
        <v>12327</v>
      </c>
      <c r="Y842" s="6" t="s">
        <v>19768</v>
      </c>
      <c r="Z842" s="6" t="s">
        <v>12330</v>
      </c>
    </row>
    <row r="843" spans="1:26">
      <c r="A843" s="6" t="s">
        <v>1352</v>
      </c>
      <c r="B843" s="6" t="s">
        <v>17144</v>
      </c>
      <c r="C843" s="6" t="s">
        <v>17253</v>
      </c>
      <c r="D843" s="6" t="s">
        <v>16878</v>
      </c>
      <c r="E843" s="6" t="s">
        <v>16862</v>
      </c>
      <c r="F843" s="6" t="s">
        <v>169</v>
      </c>
      <c r="G843" s="6" t="s">
        <v>13082</v>
      </c>
      <c r="H843" s="6" t="s">
        <v>13083</v>
      </c>
      <c r="I843" s="6" t="s">
        <v>13085</v>
      </c>
      <c r="J843" s="6" t="s">
        <v>13086</v>
      </c>
      <c r="K843" s="5">
        <v>29990</v>
      </c>
      <c r="L843" s="5" t="s">
        <v>13372</v>
      </c>
      <c r="M843" s="5">
        <v>65000</v>
      </c>
      <c r="N843">
        <v>0.54</v>
      </c>
      <c r="O843" s="6" t="s">
        <v>13327</v>
      </c>
      <c r="P843">
        <v>4.0999999999999996</v>
      </c>
      <c r="Q843">
        <v>211</v>
      </c>
      <c r="R843">
        <f>Table1_3[[#This Row],[rating]]*Table1_3[[#This Row],[rating_count]]</f>
        <v>865.09999999999991</v>
      </c>
      <c r="S843" s="5">
        <v>13715000</v>
      </c>
      <c r="T843" s="6" t="s">
        <v>1354</v>
      </c>
      <c r="U843" s="6" t="s">
        <v>13682</v>
      </c>
      <c r="V843" s="6" t="s">
        <v>13683</v>
      </c>
      <c r="W843" s="6" t="s">
        <v>13684</v>
      </c>
      <c r="X843" s="6" t="s">
        <v>1358</v>
      </c>
      <c r="Y843" s="6" t="s">
        <v>17254</v>
      </c>
      <c r="Z843" s="6" t="s">
        <v>1361</v>
      </c>
    </row>
    <row r="844" spans="1:26">
      <c r="A844" s="6" t="s">
        <v>672</v>
      </c>
      <c r="B844" s="6" t="s">
        <v>17049</v>
      </c>
      <c r="C844" s="6" t="s">
        <v>673</v>
      </c>
      <c r="D844" s="6" t="s">
        <v>16862</v>
      </c>
      <c r="E844" s="6" t="s">
        <v>17050</v>
      </c>
      <c r="F844" s="6" t="s">
        <v>18</v>
      </c>
      <c r="G844" s="6" t="s">
        <v>13075</v>
      </c>
      <c r="H844" s="6" t="s">
        <v>13076</v>
      </c>
      <c r="I844" s="6" t="s">
        <v>13077</v>
      </c>
      <c r="J844" s="6" t="s">
        <v>13078</v>
      </c>
      <c r="K844" s="5">
        <v>349</v>
      </c>
      <c r="L844" s="5" t="s">
        <v>13326</v>
      </c>
      <c r="M844" s="5">
        <v>599</v>
      </c>
      <c r="N844">
        <v>0.42</v>
      </c>
      <c r="O844" s="6" t="s">
        <v>13332</v>
      </c>
      <c r="P844">
        <v>4.0999999999999996</v>
      </c>
      <c r="Q844">
        <v>210</v>
      </c>
      <c r="R844">
        <f>Table1_3[[#This Row],[rating]]*Table1_3[[#This Row],[rating_count]]</f>
        <v>860.99999999999989</v>
      </c>
      <c r="S844" s="5">
        <v>125790</v>
      </c>
      <c r="T844" s="6" t="s">
        <v>674</v>
      </c>
      <c r="U844" s="6" t="s">
        <v>13511</v>
      </c>
      <c r="V844" s="6" t="s">
        <v>13512</v>
      </c>
      <c r="W844" s="6" t="s">
        <v>13513</v>
      </c>
      <c r="X844" s="6" t="s">
        <v>678</v>
      </c>
      <c r="Y844" s="6" t="s">
        <v>17051</v>
      </c>
      <c r="Z844" s="6" t="s">
        <v>681</v>
      </c>
    </row>
    <row r="845" spans="1:26">
      <c r="A845" s="6" t="s">
        <v>11124</v>
      </c>
      <c r="B845" s="6" t="s">
        <v>19080</v>
      </c>
      <c r="C845" s="6" t="s">
        <v>19482</v>
      </c>
      <c r="D845" s="6" t="s">
        <v>19483</v>
      </c>
      <c r="E845" s="6" t="s">
        <v>16862</v>
      </c>
      <c r="F845" s="6" t="s">
        <v>8552</v>
      </c>
      <c r="G845" s="6" t="s">
        <v>13146</v>
      </c>
      <c r="H845" s="6" t="s">
        <v>13241</v>
      </c>
      <c r="I845" s="6" t="s">
        <v>13242</v>
      </c>
      <c r="J845" s="6" t="s">
        <v>13243</v>
      </c>
      <c r="K845" s="5">
        <v>1235</v>
      </c>
      <c r="L845" s="5" t="s">
        <v>13372</v>
      </c>
      <c r="M845" s="5">
        <v>1499</v>
      </c>
      <c r="N845">
        <v>0.18</v>
      </c>
      <c r="O845" s="6" t="s">
        <v>13332</v>
      </c>
      <c r="P845">
        <v>4.0999999999999996</v>
      </c>
      <c r="Q845">
        <v>203</v>
      </c>
      <c r="R845">
        <f>Table1_3[[#This Row],[rating]]*Table1_3[[#This Row],[rating_count]]</f>
        <v>832.3</v>
      </c>
      <c r="S845" s="5">
        <v>304297</v>
      </c>
      <c r="T845" s="6" t="s">
        <v>11126</v>
      </c>
      <c r="U845" s="6" t="s">
        <v>16288</v>
      </c>
      <c r="V845" s="6" t="s">
        <v>16289</v>
      </c>
      <c r="W845" s="6" t="s">
        <v>16290</v>
      </c>
      <c r="X845" s="6" t="s">
        <v>11130</v>
      </c>
      <c r="Y845" s="6" t="s">
        <v>19484</v>
      </c>
      <c r="Z845" s="6" t="s">
        <v>11133</v>
      </c>
    </row>
    <row r="846" spans="1:26">
      <c r="A846" s="6" t="s">
        <v>9953</v>
      </c>
      <c r="B846" s="6" t="s">
        <v>19223</v>
      </c>
      <c r="C846" s="6" t="s">
        <v>19224</v>
      </c>
      <c r="D846" s="6" t="s">
        <v>19225</v>
      </c>
      <c r="E846" s="6" t="s">
        <v>16862</v>
      </c>
      <c r="F846" s="6" t="s">
        <v>8563</v>
      </c>
      <c r="G846" s="6" t="s">
        <v>13146</v>
      </c>
      <c r="H846" s="6" t="s">
        <v>13241</v>
      </c>
      <c r="I846" s="6" t="s">
        <v>13242</v>
      </c>
      <c r="J846" s="6" t="s">
        <v>13244</v>
      </c>
      <c r="K846" s="5">
        <v>899</v>
      </c>
      <c r="L846" s="5" t="s">
        <v>13372</v>
      </c>
      <c r="M846" s="5">
        <v>1990</v>
      </c>
      <c r="N846">
        <v>0.55000000000000004</v>
      </c>
      <c r="O846" s="6" t="s">
        <v>13327</v>
      </c>
      <c r="P846">
        <v>4.0999999999999996</v>
      </c>
      <c r="Q846">
        <v>185</v>
      </c>
      <c r="R846">
        <f>Table1_3[[#This Row],[rating]]*Table1_3[[#This Row],[rating_count]]</f>
        <v>758.49999999999989</v>
      </c>
      <c r="S846" s="5">
        <v>368150</v>
      </c>
      <c r="T846" s="6" t="s">
        <v>9955</v>
      </c>
      <c r="U846" s="6" t="s">
        <v>15942</v>
      </c>
      <c r="V846" s="6" t="s">
        <v>15943</v>
      </c>
      <c r="W846" s="6" t="s">
        <v>15944</v>
      </c>
      <c r="X846" s="6" t="s">
        <v>9959</v>
      </c>
      <c r="Y846" s="6" t="s">
        <v>19226</v>
      </c>
      <c r="Z846" s="6" t="s">
        <v>9962</v>
      </c>
    </row>
    <row r="847" spans="1:26">
      <c r="A847" s="6" t="s">
        <v>3886</v>
      </c>
      <c r="B847" s="6" t="s">
        <v>16868</v>
      </c>
      <c r="C847" s="6" t="s">
        <v>17899</v>
      </c>
      <c r="D847" s="6" t="s">
        <v>17762</v>
      </c>
      <c r="E847" s="6" t="s">
        <v>16862</v>
      </c>
      <c r="F847" s="6" t="s">
        <v>2948</v>
      </c>
      <c r="G847" s="6" t="s">
        <v>13082</v>
      </c>
      <c r="H847" s="6" t="s">
        <v>13103</v>
      </c>
      <c r="I847" s="6" t="s">
        <v>13104</v>
      </c>
      <c r="J847" s="6"/>
      <c r="K847" s="5">
        <v>2999</v>
      </c>
      <c r="L847" s="5" t="s">
        <v>13372</v>
      </c>
      <c r="M847" s="5">
        <v>7990</v>
      </c>
      <c r="N847">
        <v>0.62</v>
      </c>
      <c r="O847" s="6" t="s">
        <v>13327</v>
      </c>
      <c r="P847">
        <v>4.0999999999999996</v>
      </c>
      <c r="Q847">
        <v>154</v>
      </c>
      <c r="R847">
        <f>Table1_3[[#This Row],[rating]]*Table1_3[[#This Row],[rating_count]]</f>
        <v>631.4</v>
      </c>
      <c r="S847" s="5">
        <v>1230460</v>
      </c>
      <c r="T847" s="6" t="s">
        <v>3888</v>
      </c>
      <c r="U847" s="6" t="s">
        <v>14297</v>
      </c>
      <c r="V847" s="6" t="s">
        <v>14298</v>
      </c>
      <c r="W847" s="6" t="s">
        <v>14299</v>
      </c>
      <c r="X847" s="6" t="s">
        <v>13040</v>
      </c>
      <c r="Y847" s="6" t="s">
        <v>17900</v>
      </c>
      <c r="Z847" s="6" t="s">
        <v>3894</v>
      </c>
    </row>
    <row r="848" spans="1:26">
      <c r="A848" s="6" t="s">
        <v>4322</v>
      </c>
      <c r="B848" s="6" t="s">
        <v>16868</v>
      </c>
      <c r="C848" s="6" t="s">
        <v>17990</v>
      </c>
      <c r="D848" s="6" t="s">
        <v>17991</v>
      </c>
      <c r="E848" s="6" t="s">
        <v>16862</v>
      </c>
      <c r="F848" s="6" t="s">
        <v>2948</v>
      </c>
      <c r="G848" s="6" t="s">
        <v>13082</v>
      </c>
      <c r="H848" s="6" t="s">
        <v>13103</v>
      </c>
      <c r="I848" s="6" t="s">
        <v>13104</v>
      </c>
      <c r="J848" s="6"/>
      <c r="K848" s="5">
        <v>2499</v>
      </c>
      <c r="L848" s="5" t="s">
        <v>13372</v>
      </c>
      <c r="M848" s="5">
        <v>7990</v>
      </c>
      <c r="N848">
        <v>0.69</v>
      </c>
      <c r="O848" s="6" t="s">
        <v>13327</v>
      </c>
      <c r="P848">
        <v>4.0999999999999996</v>
      </c>
      <c r="Q848">
        <v>154</v>
      </c>
      <c r="R848">
        <f>Table1_3[[#This Row],[rating]]*Table1_3[[#This Row],[rating_count]]</f>
        <v>631.4</v>
      </c>
      <c r="S848" s="5">
        <v>1230460</v>
      </c>
      <c r="T848" s="6" t="s">
        <v>4324</v>
      </c>
      <c r="U848" s="6" t="s">
        <v>14297</v>
      </c>
      <c r="V848" s="6" t="s">
        <v>14298</v>
      </c>
      <c r="W848" s="6" t="s">
        <v>14299</v>
      </c>
      <c r="X848" s="6" t="s">
        <v>13040</v>
      </c>
      <c r="Y848" s="6" t="s">
        <v>17900</v>
      </c>
      <c r="Z848" s="6" t="s">
        <v>4326</v>
      </c>
    </row>
    <row r="849" spans="1:26">
      <c r="A849" s="6" t="s">
        <v>11275</v>
      </c>
      <c r="B849" s="6" t="s">
        <v>19041</v>
      </c>
      <c r="C849" s="6" t="s">
        <v>19516</v>
      </c>
      <c r="D849" s="6" t="s">
        <v>19517</v>
      </c>
      <c r="E849" s="6" t="s">
        <v>16862</v>
      </c>
      <c r="F849" s="6" t="s">
        <v>8563</v>
      </c>
      <c r="G849" s="6" t="s">
        <v>13146</v>
      </c>
      <c r="H849" s="6" t="s">
        <v>13241</v>
      </c>
      <c r="I849" s="6" t="s">
        <v>13242</v>
      </c>
      <c r="J849" s="6" t="s">
        <v>13244</v>
      </c>
      <c r="K849" s="5">
        <v>2590</v>
      </c>
      <c r="L849" s="5" t="s">
        <v>13372</v>
      </c>
      <c r="M849" s="5">
        <v>4200</v>
      </c>
      <c r="N849">
        <v>0.38</v>
      </c>
      <c r="O849" s="6" t="s">
        <v>13332</v>
      </c>
      <c r="P849">
        <v>4.0999999999999996</v>
      </c>
      <c r="Q849">
        <v>63</v>
      </c>
      <c r="R849">
        <f>Table1_3[[#This Row],[rating]]*Table1_3[[#This Row],[rating_count]]</f>
        <v>258.29999999999995</v>
      </c>
      <c r="S849" s="5">
        <v>264600</v>
      </c>
      <c r="T849" s="6" t="s">
        <v>11277</v>
      </c>
      <c r="U849" s="6" t="s">
        <v>16333</v>
      </c>
      <c r="V849" s="6" t="s">
        <v>16334</v>
      </c>
      <c r="W849" s="6" t="s">
        <v>16335</v>
      </c>
      <c r="X849" s="6" t="s">
        <v>11281</v>
      </c>
      <c r="Y849" s="6" t="s">
        <v>19518</v>
      </c>
      <c r="Z849" s="6" t="s">
        <v>11284</v>
      </c>
    </row>
    <row r="850" spans="1:26">
      <c r="A850" s="6" t="s">
        <v>10730</v>
      </c>
      <c r="B850" s="6" t="s">
        <v>18935</v>
      </c>
      <c r="C850" s="6" t="s">
        <v>10731</v>
      </c>
      <c r="D850" s="6" t="s">
        <v>16862</v>
      </c>
      <c r="E850" s="6" t="s">
        <v>16862</v>
      </c>
      <c r="F850" s="6" t="s">
        <v>8552</v>
      </c>
      <c r="G850" s="6" t="s">
        <v>13146</v>
      </c>
      <c r="H850" s="6" t="s">
        <v>13241</v>
      </c>
      <c r="I850" s="6" t="s">
        <v>13242</v>
      </c>
      <c r="J850" s="6" t="s">
        <v>13243</v>
      </c>
      <c r="K850" s="5">
        <v>2439</v>
      </c>
      <c r="L850" s="5" t="s">
        <v>13372</v>
      </c>
      <c r="M850" s="5">
        <v>2545</v>
      </c>
      <c r="N850">
        <v>0.04</v>
      </c>
      <c r="O850" s="6" t="s">
        <v>13332</v>
      </c>
      <c r="P850">
        <v>4.0999999999999996</v>
      </c>
      <c r="Q850">
        <v>25</v>
      </c>
      <c r="R850">
        <f>Table1_3[[#This Row],[rating]]*Table1_3[[#This Row],[rating_count]]</f>
        <v>102.49999999999999</v>
      </c>
      <c r="S850" s="5">
        <v>63625</v>
      </c>
      <c r="T850" s="6" t="s">
        <v>10732</v>
      </c>
      <c r="U850" s="6" t="s">
        <v>16171</v>
      </c>
      <c r="V850" s="6" t="s">
        <v>16172</v>
      </c>
      <c r="W850" s="6" t="s">
        <v>16173</v>
      </c>
      <c r="X850" s="6" t="s">
        <v>10736</v>
      </c>
      <c r="Y850" s="6" t="s">
        <v>19402</v>
      </c>
      <c r="Z850" s="6" t="s">
        <v>10739</v>
      </c>
    </row>
    <row r="851" spans="1:26">
      <c r="A851" s="6" t="s">
        <v>1413</v>
      </c>
      <c r="B851" s="6" t="s">
        <v>17106</v>
      </c>
      <c r="C851" s="6" t="s">
        <v>1414</v>
      </c>
      <c r="D851" s="6" t="s">
        <v>16862</v>
      </c>
      <c r="E851" s="6" t="s">
        <v>16862</v>
      </c>
      <c r="F851" s="6" t="s">
        <v>129</v>
      </c>
      <c r="G851" s="6" t="s">
        <v>13082</v>
      </c>
      <c r="H851" s="6" t="s">
        <v>13083</v>
      </c>
      <c r="I851" s="6" t="s">
        <v>13084</v>
      </c>
      <c r="J851" s="6" t="s">
        <v>13078</v>
      </c>
      <c r="K851" s="5">
        <v>637</v>
      </c>
      <c r="L851" s="5" t="s">
        <v>13372</v>
      </c>
      <c r="M851" s="5">
        <v>1499</v>
      </c>
      <c r="N851">
        <v>0.57999999999999996</v>
      </c>
      <c r="O851" s="6" t="s">
        <v>13327</v>
      </c>
      <c r="P851">
        <v>4.0999999999999996</v>
      </c>
      <c r="Q851">
        <v>24</v>
      </c>
      <c r="R851">
        <f>Table1_3[[#This Row],[rating]]*Table1_3[[#This Row],[rating_count]]</f>
        <v>98.399999999999991</v>
      </c>
      <c r="S851" s="5">
        <v>35976</v>
      </c>
      <c r="T851" s="6" t="s">
        <v>1415</v>
      </c>
      <c r="U851" s="6" t="s">
        <v>13692</v>
      </c>
      <c r="V851" s="6" t="s">
        <v>13693</v>
      </c>
      <c r="W851" s="6" t="s">
        <v>13694</v>
      </c>
      <c r="X851" s="6" t="s">
        <v>1419</v>
      </c>
      <c r="Y851" s="6" t="s">
        <v>17270</v>
      </c>
      <c r="Z851" s="6" t="s">
        <v>1422</v>
      </c>
    </row>
    <row r="852" spans="1:26">
      <c r="A852" s="6" t="s">
        <v>7264</v>
      </c>
      <c r="B852" s="6" t="s">
        <v>18629</v>
      </c>
      <c r="C852" s="6" t="s">
        <v>7265</v>
      </c>
      <c r="D852" s="6" t="s">
        <v>16862</v>
      </c>
      <c r="E852" s="6" t="s">
        <v>16862</v>
      </c>
      <c r="F852" s="6" t="s">
        <v>4856</v>
      </c>
      <c r="G852" s="6" t="s">
        <v>13075</v>
      </c>
      <c r="H852" s="6" t="s">
        <v>13076</v>
      </c>
      <c r="I852" s="6" t="s">
        <v>13131</v>
      </c>
      <c r="J852" s="6" t="s">
        <v>13133</v>
      </c>
      <c r="K852" s="5">
        <v>175</v>
      </c>
      <c r="L852" s="5" t="s">
        <v>13331</v>
      </c>
      <c r="M852" s="5">
        <v>499</v>
      </c>
      <c r="N852">
        <v>0.65</v>
      </c>
      <c r="O852" s="6" t="s">
        <v>13327</v>
      </c>
      <c r="P852">
        <v>4.0999999999999996</v>
      </c>
      <c r="Q852">
        <v>21</v>
      </c>
      <c r="R852">
        <f>Table1_3[[#This Row],[rating]]*Table1_3[[#This Row],[rating_count]]</f>
        <v>86.1</v>
      </c>
      <c r="S852" s="5">
        <v>10479</v>
      </c>
      <c r="T852" s="6" t="s">
        <v>7266</v>
      </c>
      <c r="U852" s="6" t="s">
        <v>15177</v>
      </c>
      <c r="V852" s="6" t="s">
        <v>15178</v>
      </c>
      <c r="W852" s="6" t="s">
        <v>15179</v>
      </c>
      <c r="X852" s="6" t="s">
        <v>7270</v>
      </c>
      <c r="Y852" s="6" t="s">
        <v>18630</v>
      </c>
      <c r="Z852" s="6" t="s">
        <v>7273</v>
      </c>
    </row>
    <row r="853" spans="1:26" hidden="1">
      <c r="A853" s="6" t="s">
        <v>3043</v>
      </c>
      <c r="B853" s="6" t="s">
        <v>17711</v>
      </c>
      <c r="C853" s="6" t="s">
        <v>3044</v>
      </c>
      <c r="D853" s="6" t="s">
        <v>16862</v>
      </c>
      <c r="E853" s="6" t="s">
        <v>16862</v>
      </c>
      <c r="F853" s="6" t="s">
        <v>3045</v>
      </c>
      <c r="G853" s="6" t="s">
        <v>13082</v>
      </c>
      <c r="H853" s="6" t="s">
        <v>13105</v>
      </c>
      <c r="I853" s="6" t="s">
        <v>13108</v>
      </c>
      <c r="J853" s="6" t="s">
        <v>13112</v>
      </c>
      <c r="K853" s="5">
        <v>1299</v>
      </c>
      <c r="L853" s="5" t="s">
        <v>13372</v>
      </c>
      <c r="M853" s="5">
        <v>1599</v>
      </c>
      <c r="N853">
        <v>0.19</v>
      </c>
      <c r="O853" s="6" t="s">
        <v>13332</v>
      </c>
      <c r="P853">
        <v>4</v>
      </c>
      <c r="Q853">
        <v>128311</v>
      </c>
      <c r="R853">
        <f>Table1_3[[#This Row],[rating]]*Table1_3[[#This Row],[rating_count]]</f>
        <v>513244</v>
      </c>
      <c r="S853" s="5">
        <v>205169289</v>
      </c>
      <c r="T853" s="6" t="s">
        <v>3046</v>
      </c>
      <c r="U853" s="6" t="s">
        <v>14108</v>
      </c>
      <c r="V853" s="6" t="s">
        <v>14109</v>
      </c>
      <c r="W853" s="6" t="s">
        <v>14110</v>
      </c>
      <c r="X853" s="6" t="s">
        <v>3050</v>
      </c>
      <c r="Y853" s="6" t="s">
        <v>17712</v>
      </c>
      <c r="Z853" s="6" t="s">
        <v>3053</v>
      </c>
    </row>
    <row r="854" spans="1:26" hidden="1">
      <c r="A854" s="6" t="s">
        <v>3574</v>
      </c>
      <c r="B854" s="6" t="s">
        <v>17711</v>
      </c>
      <c r="C854" s="6" t="s">
        <v>3575</v>
      </c>
      <c r="D854" s="6" t="s">
        <v>16862</v>
      </c>
      <c r="E854" s="6" t="s">
        <v>16862</v>
      </c>
      <c r="F854" s="6" t="s">
        <v>3045</v>
      </c>
      <c r="G854" s="6" t="s">
        <v>13082</v>
      </c>
      <c r="H854" s="6" t="s">
        <v>13105</v>
      </c>
      <c r="I854" s="6" t="s">
        <v>13108</v>
      </c>
      <c r="J854" s="6" t="s">
        <v>13112</v>
      </c>
      <c r="K854" s="5">
        <v>1299</v>
      </c>
      <c r="L854" s="5" t="s">
        <v>13372</v>
      </c>
      <c r="M854" s="5">
        <v>1599</v>
      </c>
      <c r="N854">
        <v>0.19</v>
      </c>
      <c r="O854" s="6" t="s">
        <v>13332</v>
      </c>
      <c r="P854">
        <v>4</v>
      </c>
      <c r="Q854">
        <v>128311</v>
      </c>
      <c r="R854">
        <f>Table1_3[[#This Row],[rating]]*Table1_3[[#This Row],[rating_count]]</f>
        <v>513244</v>
      </c>
      <c r="S854" s="5">
        <v>205169289</v>
      </c>
      <c r="T854" s="6" t="s">
        <v>3046</v>
      </c>
      <c r="U854" s="6" t="s">
        <v>14108</v>
      </c>
      <c r="V854" s="6" t="s">
        <v>14109</v>
      </c>
      <c r="W854" s="6" t="s">
        <v>14110</v>
      </c>
      <c r="X854" s="6" t="s">
        <v>3050</v>
      </c>
      <c r="Y854" s="6" t="s">
        <v>17712</v>
      </c>
      <c r="Z854" s="6" t="s">
        <v>3577</v>
      </c>
    </row>
    <row r="855" spans="1:26" hidden="1">
      <c r="A855" s="6" t="s">
        <v>3750</v>
      </c>
      <c r="B855" s="6" t="s">
        <v>17711</v>
      </c>
      <c r="C855" s="6" t="s">
        <v>3751</v>
      </c>
      <c r="D855" s="6" t="s">
        <v>16862</v>
      </c>
      <c r="E855" s="6" t="s">
        <v>16862</v>
      </c>
      <c r="F855" s="6" t="s">
        <v>3045</v>
      </c>
      <c r="G855" s="6" t="s">
        <v>13082</v>
      </c>
      <c r="H855" s="6" t="s">
        <v>13105</v>
      </c>
      <c r="I855" s="6" t="s">
        <v>13108</v>
      </c>
      <c r="J855" s="6" t="s">
        <v>13112</v>
      </c>
      <c r="K855" s="5">
        <v>1324</v>
      </c>
      <c r="L855" s="5" t="s">
        <v>13372</v>
      </c>
      <c r="M855" s="5">
        <v>1699</v>
      </c>
      <c r="N855">
        <v>0.22</v>
      </c>
      <c r="O855" s="6" t="s">
        <v>13332</v>
      </c>
      <c r="P855">
        <v>4</v>
      </c>
      <c r="Q855">
        <v>128311</v>
      </c>
      <c r="R855">
        <f>Table1_3[[#This Row],[rating]]*Table1_3[[#This Row],[rating_count]]</f>
        <v>513244</v>
      </c>
      <c r="S855" s="5">
        <v>218000389</v>
      </c>
      <c r="T855" s="6" t="s">
        <v>3752</v>
      </c>
      <c r="U855" s="6" t="s">
        <v>14108</v>
      </c>
      <c r="V855" s="6" t="s">
        <v>14109</v>
      </c>
      <c r="W855" s="6" t="s">
        <v>14110</v>
      </c>
      <c r="X855" s="6" t="s">
        <v>3050</v>
      </c>
      <c r="Y855" s="6" t="s">
        <v>17712</v>
      </c>
      <c r="Z855" s="6" t="s">
        <v>3754</v>
      </c>
    </row>
    <row r="856" spans="1:26" hidden="1">
      <c r="A856" s="6" t="s">
        <v>3796</v>
      </c>
      <c r="B856" s="6" t="s">
        <v>17711</v>
      </c>
      <c r="C856" s="6" t="s">
        <v>3797</v>
      </c>
      <c r="D856" s="6" t="s">
        <v>16862</v>
      </c>
      <c r="E856" s="6" t="s">
        <v>16862</v>
      </c>
      <c r="F856" s="6" t="s">
        <v>3045</v>
      </c>
      <c r="G856" s="6" t="s">
        <v>13082</v>
      </c>
      <c r="H856" s="6" t="s">
        <v>13105</v>
      </c>
      <c r="I856" s="6" t="s">
        <v>13108</v>
      </c>
      <c r="J856" s="6" t="s">
        <v>13112</v>
      </c>
      <c r="K856" s="5">
        <v>1324</v>
      </c>
      <c r="L856" s="5" t="s">
        <v>13372</v>
      </c>
      <c r="M856" s="5">
        <v>1699</v>
      </c>
      <c r="N856">
        <v>0.22</v>
      </c>
      <c r="O856" s="6" t="s">
        <v>13332</v>
      </c>
      <c r="P856">
        <v>4</v>
      </c>
      <c r="Q856">
        <v>128311</v>
      </c>
      <c r="R856">
        <f>Table1_3[[#This Row],[rating]]*Table1_3[[#This Row],[rating_count]]</f>
        <v>513244</v>
      </c>
      <c r="S856" s="5">
        <v>218000389</v>
      </c>
      <c r="T856" s="6" t="s">
        <v>3752</v>
      </c>
      <c r="U856" s="6" t="s">
        <v>14108</v>
      </c>
      <c r="V856" s="6" t="s">
        <v>14109</v>
      </c>
      <c r="W856" s="6" t="s">
        <v>14110</v>
      </c>
      <c r="X856" s="6" t="s">
        <v>3050</v>
      </c>
      <c r="Y856" s="6" t="s">
        <v>17712</v>
      </c>
      <c r="Z856" s="6" t="s">
        <v>3798</v>
      </c>
    </row>
    <row r="857" spans="1:26" hidden="1">
      <c r="A857" s="6" t="s">
        <v>4214</v>
      </c>
      <c r="B857" s="6" t="s">
        <v>17708</v>
      </c>
      <c r="C857" s="6" t="s">
        <v>17969</v>
      </c>
      <c r="D857" s="6" t="s">
        <v>17970</v>
      </c>
      <c r="E857" s="6" t="s">
        <v>16862</v>
      </c>
      <c r="F857" s="6" t="s">
        <v>2948</v>
      </c>
      <c r="G857" s="6" t="s">
        <v>13082</v>
      </c>
      <c r="H857" s="6" t="s">
        <v>13103</v>
      </c>
      <c r="I857" s="6" t="s">
        <v>13104</v>
      </c>
      <c r="J857" s="6"/>
      <c r="K857" s="5">
        <v>1499</v>
      </c>
      <c r="L857" s="5" t="s">
        <v>13372</v>
      </c>
      <c r="M857" s="5">
        <v>4999</v>
      </c>
      <c r="N857">
        <v>0.7</v>
      </c>
      <c r="O857" s="6" t="s">
        <v>13327</v>
      </c>
      <c r="P857">
        <v>4</v>
      </c>
      <c r="Q857">
        <v>92588</v>
      </c>
      <c r="R857">
        <f>Table1_3[[#This Row],[rating]]*Table1_3[[#This Row],[rating_count]]</f>
        <v>370352</v>
      </c>
      <c r="S857" s="5">
        <v>462847412</v>
      </c>
      <c r="T857" s="6" t="s">
        <v>4216</v>
      </c>
      <c r="U857" s="6" t="s">
        <v>14366</v>
      </c>
      <c r="V857" s="6" t="s">
        <v>14367</v>
      </c>
      <c r="W857" s="6" t="s">
        <v>14368</v>
      </c>
      <c r="X857" s="6" t="s">
        <v>4220</v>
      </c>
      <c r="Y857" s="6" t="s">
        <v>17971</v>
      </c>
      <c r="Z857" s="6" t="s">
        <v>4223</v>
      </c>
    </row>
    <row r="858" spans="1:26" hidden="1">
      <c r="A858" s="6" t="s">
        <v>6112</v>
      </c>
      <c r="B858" s="6" t="s">
        <v>17708</v>
      </c>
      <c r="C858" s="6" t="s">
        <v>18371</v>
      </c>
      <c r="D858" s="6" t="s">
        <v>17495</v>
      </c>
      <c r="E858" s="6" t="s">
        <v>16862</v>
      </c>
      <c r="F858" s="6" t="s">
        <v>2948</v>
      </c>
      <c r="G858" s="6" t="s">
        <v>13082</v>
      </c>
      <c r="H858" s="6" t="s">
        <v>13103</v>
      </c>
      <c r="I858" s="6" t="s">
        <v>13104</v>
      </c>
      <c r="J858" s="6"/>
      <c r="K858" s="5">
        <v>1499</v>
      </c>
      <c r="L858" s="5" t="s">
        <v>13372</v>
      </c>
      <c r="M858" s="5">
        <v>4999</v>
      </c>
      <c r="N858">
        <v>0.7</v>
      </c>
      <c r="O858" s="6" t="s">
        <v>13327</v>
      </c>
      <c r="P858">
        <v>4</v>
      </c>
      <c r="Q858">
        <v>92588</v>
      </c>
      <c r="R858">
        <f>Table1_3[[#This Row],[rating]]*Table1_3[[#This Row],[rating_count]]</f>
        <v>370352</v>
      </c>
      <c r="S858" s="5">
        <v>462847412</v>
      </c>
      <c r="T858" s="6" t="s">
        <v>6114</v>
      </c>
      <c r="U858" s="6" t="s">
        <v>14366</v>
      </c>
      <c r="V858" s="6" t="s">
        <v>14367</v>
      </c>
      <c r="W858" s="6" t="s">
        <v>14368</v>
      </c>
      <c r="X858" s="6" t="s">
        <v>4220</v>
      </c>
      <c r="Y858" s="6" t="s">
        <v>17971</v>
      </c>
      <c r="Z858" s="6" t="s">
        <v>6116</v>
      </c>
    </row>
    <row r="859" spans="1:26" hidden="1">
      <c r="A859" s="6" t="s">
        <v>5032</v>
      </c>
      <c r="B859" s="6" t="s">
        <v>18165</v>
      </c>
      <c r="C859" s="6" t="s">
        <v>18166</v>
      </c>
      <c r="D859" s="6" t="s">
        <v>16878</v>
      </c>
      <c r="E859" s="6" t="s">
        <v>16862</v>
      </c>
      <c r="F859" s="6" t="s">
        <v>5034</v>
      </c>
      <c r="G859" s="6" t="s">
        <v>13137</v>
      </c>
      <c r="H859" s="6" t="s">
        <v>13138</v>
      </c>
      <c r="I859" s="6" t="s">
        <v>13139</v>
      </c>
      <c r="J859" s="6"/>
      <c r="K859" s="5">
        <v>798</v>
      </c>
      <c r="L859" s="5" t="s">
        <v>13372</v>
      </c>
      <c r="M859" s="5">
        <v>1995</v>
      </c>
      <c r="N859">
        <v>0.6</v>
      </c>
      <c r="O859" s="6" t="s">
        <v>13327</v>
      </c>
      <c r="P859">
        <v>4</v>
      </c>
      <c r="Q859">
        <v>68664</v>
      </c>
      <c r="R859">
        <f>Table1_3[[#This Row],[rating]]*Table1_3[[#This Row],[rating_count]]</f>
        <v>274656</v>
      </c>
      <c r="S859" s="5">
        <v>136984680</v>
      </c>
      <c r="T859" s="6" t="s">
        <v>5035</v>
      </c>
      <c r="U859" s="6" t="s">
        <v>13442</v>
      </c>
      <c r="V859" s="6" t="s">
        <v>14565</v>
      </c>
      <c r="W859" s="6" t="s">
        <v>14566</v>
      </c>
      <c r="X859" s="6" t="s">
        <v>5039</v>
      </c>
      <c r="Y859" s="6" t="s">
        <v>18167</v>
      </c>
      <c r="Z859" s="6" t="s">
        <v>5042</v>
      </c>
    </row>
    <row r="860" spans="1:26" hidden="1">
      <c r="A860" s="6" t="s">
        <v>3786</v>
      </c>
      <c r="B860" s="6" t="s">
        <v>17708</v>
      </c>
      <c r="C860" s="6" t="s">
        <v>17876</v>
      </c>
      <c r="D860" s="6" t="s">
        <v>16862</v>
      </c>
      <c r="E860" s="6" t="s">
        <v>16862</v>
      </c>
      <c r="F860" s="6" t="s">
        <v>2948</v>
      </c>
      <c r="G860" s="6" t="s">
        <v>13082</v>
      </c>
      <c r="H860" s="6" t="s">
        <v>13103</v>
      </c>
      <c r="I860" s="6" t="s">
        <v>13104</v>
      </c>
      <c r="J860" s="6"/>
      <c r="K860" s="5">
        <v>1599</v>
      </c>
      <c r="L860" s="5" t="s">
        <v>13372</v>
      </c>
      <c r="M860" s="5">
        <v>4999</v>
      </c>
      <c r="N860">
        <v>0.68</v>
      </c>
      <c r="O860" s="6" t="s">
        <v>13327</v>
      </c>
      <c r="P860">
        <v>4</v>
      </c>
      <c r="Q860">
        <v>67950</v>
      </c>
      <c r="R860">
        <f>Table1_3[[#This Row],[rating]]*Table1_3[[#This Row],[rating_count]]</f>
        <v>271800</v>
      </c>
      <c r="S860" s="5">
        <v>339682050</v>
      </c>
      <c r="T860" s="6" t="s">
        <v>3788</v>
      </c>
      <c r="U860" s="6" t="s">
        <v>14273</v>
      </c>
      <c r="V860" s="6" t="s">
        <v>14274</v>
      </c>
      <c r="W860" s="6" t="s">
        <v>14275</v>
      </c>
      <c r="X860" s="6" t="s">
        <v>3792</v>
      </c>
      <c r="Y860" s="6" t="s">
        <v>17877</v>
      </c>
      <c r="Z860" s="6" t="s">
        <v>3795</v>
      </c>
    </row>
    <row r="861" spans="1:26" hidden="1">
      <c r="A861" s="6" t="s">
        <v>27</v>
      </c>
      <c r="B861" s="6" t="s">
        <v>16859</v>
      </c>
      <c r="C861" s="6" t="s">
        <v>16860</v>
      </c>
      <c r="D861" s="6" t="s">
        <v>16861</v>
      </c>
      <c r="E861" s="6" t="s">
        <v>16862</v>
      </c>
      <c r="F861" s="6" t="s">
        <v>18</v>
      </c>
      <c r="G861" s="6" t="s">
        <v>13075</v>
      </c>
      <c r="H861" s="6" t="s">
        <v>13076</v>
      </c>
      <c r="I861" s="6" t="s">
        <v>13077</v>
      </c>
      <c r="J861" s="6" t="s">
        <v>13078</v>
      </c>
      <c r="K861" s="5">
        <v>199</v>
      </c>
      <c r="L861" s="5" t="s">
        <v>13331</v>
      </c>
      <c r="M861" s="5">
        <v>349</v>
      </c>
      <c r="N861">
        <v>0.43</v>
      </c>
      <c r="O861" s="6" t="s">
        <v>13332</v>
      </c>
      <c r="P861">
        <v>4</v>
      </c>
      <c r="Q861">
        <v>43994</v>
      </c>
      <c r="R861">
        <f>Table1_3[[#This Row],[rating]]*Table1_3[[#This Row],[rating_count]]</f>
        <v>175976</v>
      </c>
      <c r="S861" s="5">
        <v>15353906</v>
      </c>
      <c r="T861" s="6" t="s">
        <v>29</v>
      </c>
      <c r="U861" s="6" t="s">
        <v>13333</v>
      </c>
      <c r="V861" s="6" t="s">
        <v>13334</v>
      </c>
      <c r="W861" s="6" t="s">
        <v>13335</v>
      </c>
      <c r="X861" s="6" t="s">
        <v>33</v>
      </c>
      <c r="Y861" s="6" t="s">
        <v>16863</v>
      </c>
      <c r="Z861" s="6" t="s">
        <v>36</v>
      </c>
    </row>
    <row r="862" spans="1:26" hidden="1">
      <c r="A862" s="6" t="s">
        <v>107</v>
      </c>
      <c r="B862" s="6" t="s">
        <v>16859</v>
      </c>
      <c r="C862" s="6" t="s">
        <v>16889</v>
      </c>
      <c r="D862" s="6" t="s">
        <v>16890</v>
      </c>
      <c r="E862" s="6" t="s">
        <v>16862</v>
      </c>
      <c r="F862" s="6" t="s">
        <v>18</v>
      </c>
      <c r="G862" s="6" t="s">
        <v>13075</v>
      </c>
      <c r="H862" s="6" t="s">
        <v>13076</v>
      </c>
      <c r="I862" s="6" t="s">
        <v>13077</v>
      </c>
      <c r="J862" s="6" t="s">
        <v>13078</v>
      </c>
      <c r="K862" s="5">
        <v>199</v>
      </c>
      <c r="L862" s="5" t="s">
        <v>13331</v>
      </c>
      <c r="M862" s="5">
        <v>299</v>
      </c>
      <c r="N862">
        <v>0.33</v>
      </c>
      <c r="O862" s="6" t="s">
        <v>13332</v>
      </c>
      <c r="P862">
        <v>4</v>
      </c>
      <c r="Q862">
        <v>43994</v>
      </c>
      <c r="R862">
        <f>Table1_3[[#This Row],[rating]]*Table1_3[[#This Row],[rating_count]]</f>
        <v>175976</v>
      </c>
      <c r="S862" s="5">
        <v>13154206</v>
      </c>
      <c r="T862" s="6" t="s">
        <v>109</v>
      </c>
      <c r="U862" s="6" t="s">
        <v>13333</v>
      </c>
      <c r="V862" s="6" t="s">
        <v>13334</v>
      </c>
      <c r="W862" s="6" t="s">
        <v>13335</v>
      </c>
      <c r="X862" s="6" t="s">
        <v>33</v>
      </c>
      <c r="Y862" s="6" t="s">
        <v>16863</v>
      </c>
      <c r="Z862" s="6" t="s">
        <v>111</v>
      </c>
    </row>
    <row r="863" spans="1:26" hidden="1">
      <c r="A863" s="6" t="s">
        <v>178</v>
      </c>
      <c r="B863" s="6" t="s">
        <v>16859</v>
      </c>
      <c r="C863" s="6" t="s">
        <v>16907</v>
      </c>
      <c r="D863" s="6" t="s">
        <v>16908</v>
      </c>
      <c r="E863" s="6" t="s">
        <v>16862</v>
      </c>
      <c r="F863" s="6" t="s">
        <v>18</v>
      </c>
      <c r="G863" s="6" t="s">
        <v>13075</v>
      </c>
      <c r="H863" s="6" t="s">
        <v>13076</v>
      </c>
      <c r="I863" s="6" t="s">
        <v>13077</v>
      </c>
      <c r="J863" s="6" t="s">
        <v>13078</v>
      </c>
      <c r="K863" s="5">
        <v>249</v>
      </c>
      <c r="L863" s="5" t="s">
        <v>13326</v>
      </c>
      <c r="M863" s="5">
        <v>399</v>
      </c>
      <c r="N863">
        <v>0.38</v>
      </c>
      <c r="O863" s="6" t="s">
        <v>13332</v>
      </c>
      <c r="P863">
        <v>4</v>
      </c>
      <c r="Q863">
        <v>43994</v>
      </c>
      <c r="R863">
        <f>Table1_3[[#This Row],[rating]]*Table1_3[[#This Row],[rating_count]]</f>
        <v>175976</v>
      </c>
      <c r="S863" s="5">
        <v>17553606</v>
      </c>
      <c r="T863" s="6" t="s">
        <v>180</v>
      </c>
      <c r="U863" s="6" t="s">
        <v>13333</v>
      </c>
      <c r="V863" s="6" t="s">
        <v>13334</v>
      </c>
      <c r="W863" s="6" t="s">
        <v>13335</v>
      </c>
      <c r="X863" s="6" t="s">
        <v>33</v>
      </c>
      <c r="Y863" s="6" t="s">
        <v>16863</v>
      </c>
      <c r="Z863" s="6" t="s">
        <v>182</v>
      </c>
    </row>
    <row r="864" spans="1:26" hidden="1">
      <c r="A864" s="6" t="s">
        <v>3388</v>
      </c>
      <c r="B864" s="6" t="s">
        <v>17294</v>
      </c>
      <c r="C864" s="6" t="s">
        <v>17786</v>
      </c>
      <c r="D864" s="6" t="s">
        <v>16878</v>
      </c>
      <c r="E864" s="6" t="s">
        <v>16862</v>
      </c>
      <c r="F864" s="6" t="s">
        <v>3066</v>
      </c>
      <c r="G864" s="6" t="s">
        <v>13082</v>
      </c>
      <c r="H864" s="6" t="s">
        <v>13113</v>
      </c>
      <c r="I864" s="6" t="s">
        <v>13114</v>
      </c>
      <c r="J864" s="6" t="s">
        <v>13115</v>
      </c>
      <c r="K864" s="5">
        <v>399</v>
      </c>
      <c r="L864" s="5" t="s">
        <v>13326</v>
      </c>
      <c r="M864" s="5">
        <v>699</v>
      </c>
      <c r="N864">
        <v>0.43</v>
      </c>
      <c r="O864" s="6" t="s">
        <v>13332</v>
      </c>
      <c r="P864">
        <v>4</v>
      </c>
      <c r="Q864">
        <v>37817</v>
      </c>
      <c r="R864">
        <f>Table1_3[[#This Row],[rating]]*Table1_3[[#This Row],[rating_count]]</f>
        <v>151268</v>
      </c>
      <c r="S864" s="5">
        <v>26434083</v>
      </c>
      <c r="T864" s="6" t="s">
        <v>3390</v>
      </c>
      <c r="U864" s="6" t="s">
        <v>14189</v>
      </c>
      <c r="V864" s="6" t="s">
        <v>14190</v>
      </c>
      <c r="W864" s="6" t="s">
        <v>14191</v>
      </c>
      <c r="X864" s="6" t="s">
        <v>3394</v>
      </c>
      <c r="Y864" s="6" t="s">
        <v>17787</v>
      </c>
      <c r="Z864" s="6" t="s">
        <v>3397</v>
      </c>
    </row>
    <row r="865" spans="1:26" hidden="1">
      <c r="A865" s="6" t="s">
        <v>4561</v>
      </c>
      <c r="B865" s="6" t="s">
        <v>18006</v>
      </c>
      <c r="C865" s="6" t="s">
        <v>4562</v>
      </c>
      <c r="D865" s="6" t="s">
        <v>16862</v>
      </c>
      <c r="E865" s="6" t="s">
        <v>16862</v>
      </c>
      <c r="F865" s="6" t="s">
        <v>2979</v>
      </c>
      <c r="G865" s="6" t="s">
        <v>13082</v>
      </c>
      <c r="H865" s="6" t="s">
        <v>13105</v>
      </c>
      <c r="I865" s="6" t="s">
        <v>13106</v>
      </c>
      <c r="J865" s="6" t="s">
        <v>13107</v>
      </c>
      <c r="K865" s="5">
        <v>1599</v>
      </c>
      <c r="L865" s="5" t="s">
        <v>13372</v>
      </c>
      <c r="M865" s="5">
        <v>3499</v>
      </c>
      <c r="N865">
        <v>0.54</v>
      </c>
      <c r="O865" s="6" t="s">
        <v>13327</v>
      </c>
      <c r="P865">
        <v>4</v>
      </c>
      <c r="Q865">
        <v>36384</v>
      </c>
      <c r="R865">
        <f>Table1_3[[#This Row],[rating]]*Table1_3[[#This Row],[rating_count]]</f>
        <v>145536</v>
      </c>
      <c r="S865" s="5">
        <v>127307616</v>
      </c>
      <c r="T865" s="6" t="s">
        <v>4563</v>
      </c>
      <c r="U865" s="6" t="s">
        <v>14453</v>
      </c>
      <c r="V865" s="6" t="s">
        <v>14454</v>
      </c>
      <c r="W865" s="6" t="s">
        <v>14455</v>
      </c>
      <c r="X865" s="6" t="s">
        <v>4567</v>
      </c>
      <c r="Y865" s="6" t="s">
        <v>18059</v>
      </c>
      <c r="Z865" s="6" t="s">
        <v>4570</v>
      </c>
    </row>
    <row r="866" spans="1:26" hidden="1">
      <c r="A866" s="6" t="s">
        <v>7524</v>
      </c>
      <c r="B866" s="6" t="s">
        <v>18006</v>
      </c>
      <c r="C866" s="6" t="s">
        <v>7525</v>
      </c>
      <c r="D866" s="6" t="s">
        <v>16862</v>
      </c>
      <c r="E866" s="6" t="s">
        <v>16862</v>
      </c>
      <c r="F866" s="6" t="s">
        <v>2979</v>
      </c>
      <c r="G866" s="6" t="s">
        <v>13082</v>
      </c>
      <c r="H866" s="6" t="s">
        <v>13105</v>
      </c>
      <c r="I866" s="6" t="s">
        <v>13106</v>
      </c>
      <c r="J866" s="6" t="s">
        <v>13107</v>
      </c>
      <c r="K866" s="5">
        <v>900</v>
      </c>
      <c r="L866" s="5" t="s">
        <v>13372</v>
      </c>
      <c r="M866" s="5">
        <v>2499</v>
      </c>
      <c r="N866">
        <v>0.64</v>
      </c>
      <c r="O866" s="6" t="s">
        <v>13327</v>
      </c>
      <c r="P866">
        <v>4</v>
      </c>
      <c r="Q866">
        <v>36384</v>
      </c>
      <c r="R866">
        <f>Table1_3[[#This Row],[rating]]*Table1_3[[#This Row],[rating_count]]</f>
        <v>145536</v>
      </c>
      <c r="S866" s="5">
        <v>90923616</v>
      </c>
      <c r="T866" s="6" t="s">
        <v>7526</v>
      </c>
      <c r="U866" s="6" t="s">
        <v>14453</v>
      </c>
      <c r="V866" s="6" t="s">
        <v>14454</v>
      </c>
      <c r="W866" s="6" t="s">
        <v>14455</v>
      </c>
      <c r="X866" s="6" t="s">
        <v>4567</v>
      </c>
      <c r="Y866" s="6" t="s">
        <v>18059</v>
      </c>
      <c r="Z866" s="6" t="s">
        <v>7528</v>
      </c>
    </row>
    <row r="867" spans="1:26" hidden="1">
      <c r="A867" s="6" t="s">
        <v>5503</v>
      </c>
      <c r="B867" s="6" t="s">
        <v>16868</v>
      </c>
      <c r="C867" s="6" t="s">
        <v>18258</v>
      </c>
      <c r="D867" s="6" t="s">
        <v>18259</v>
      </c>
      <c r="E867" s="6" t="s">
        <v>16862</v>
      </c>
      <c r="F867" s="6" t="s">
        <v>4425</v>
      </c>
      <c r="G867" s="6" t="s">
        <v>13082</v>
      </c>
      <c r="H867" s="6" t="s">
        <v>13113</v>
      </c>
      <c r="I867" s="6" t="s">
        <v>13114</v>
      </c>
      <c r="J867" s="6" t="s">
        <v>13126</v>
      </c>
      <c r="K867" s="5">
        <v>1199</v>
      </c>
      <c r="L867" s="5" t="s">
        <v>13372</v>
      </c>
      <c r="M867" s="5">
        <v>2499</v>
      </c>
      <c r="N867">
        <v>0.52</v>
      </c>
      <c r="O867" s="6" t="s">
        <v>13327</v>
      </c>
      <c r="P867">
        <v>4</v>
      </c>
      <c r="Q867">
        <v>33584</v>
      </c>
      <c r="R867">
        <f>Table1_3[[#This Row],[rating]]*Table1_3[[#This Row],[rating_count]]</f>
        <v>134336</v>
      </c>
      <c r="S867" s="5">
        <v>83926416</v>
      </c>
      <c r="T867" s="6" t="s">
        <v>5505</v>
      </c>
      <c r="U867" s="6" t="s">
        <v>14687</v>
      </c>
      <c r="V867" s="6" t="s">
        <v>14688</v>
      </c>
      <c r="W867" s="6" t="s">
        <v>14689</v>
      </c>
      <c r="X867" s="6" t="s">
        <v>5509</v>
      </c>
      <c r="Y867" s="6" t="s">
        <v>18260</v>
      </c>
      <c r="Z867" s="6" t="s">
        <v>5512</v>
      </c>
    </row>
    <row r="868" spans="1:26" hidden="1">
      <c r="A868" s="6" t="s">
        <v>3693</v>
      </c>
      <c r="B868" s="6" t="s">
        <v>17855</v>
      </c>
      <c r="C868" s="6" t="s">
        <v>17856</v>
      </c>
      <c r="D868" s="6" t="s">
        <v>17857</v>
      </c>
      <c r="E868" s="6" t="s">
        <v>16862</v>
      </c>
      <c r="F868" s="6" t="s">
        <v>3024</v>
      </c>
      <c r="G868" s="6" t="s">
        <v>13082</v>
      </c>
      <c r="H868" s="6" t="s">
        <v>13084</v>
      </c>
      <c r="I868" s="6" t="s">
        <v>13110</v>
      </c>
      <c r="J868" s="6" t="s">
        <v>13111</v>
      </c>
      <c r="K868" s="5">
        <v>369</v>
      </c>
      <c r="L868" s="5" t="s">
        <v>13326</v>
      </c>
      <c r="M868" s="5">
        <v>1600</v>
      </c>
      <c r="N868">
        <v>0.77</v>
      </c>
      <c r="O868" s="6" t="s">
        <v>13327</v>
      </c>
      <c r="P868">
        <v>4</v>
      </c>
      <c r="Q868">
        <v>32625</v>
      </c>
      <c r="R868">
        <f>Table1_3[[#This Row],[rating]]*Table1_3[[#This Row],[rating_count]]</f>
        <v>130500</v>
      </c>
      <c r="S868" s="5">
        <v>52200000</v>
      </c>
      <c r="T868" s="6" t="s">
        <v>3695</v>
      </c>
      <c r="U868" s="6" t="s">
        <v>14258</v>
      </c>
      <c r="V868" s="6" t="s">
        <v>14259</v>
      </c>
      <c r="W868" s="6" t="s">
        <v>14260</v>
      </c>
      <c r="X868" s="6" t="s">
        <v>3699</v>
      </c>
      <c r="Y868" s="6" t="s">
        <v>17858</v>
      </c>
      <c r="Z868" s="6" t="s">
        <v>3702</v>
      </c>
    </row>
    <row r="869" spans="1:26" hidden="1">
      <c r="A869" s="6" t="s">
        <v>3735</v>
      </c>
      <c r="B869" s="6" t="s">
        <v>17294</v>
      </c>
      <c r="C869" s="6" t="s">
        <v>17866</v>
      </c>
      <c r="D869" s="6" t="s">
        <v>16862</v>
      </c>
      <c r="E869" s="6" t="s">
        <v>16862</v>
      </c>
      <c r="F869" s="6" t="s">
        <v>2990</v>
      </c>
      <c r="G869" s="6" t="s">
        <v>13082</v>
      </c>
      <c r="H869" s="6" t="s">
        <v>13105</v>
      </c>
      <c r="I869" s="6" t="s">
        <v>13108</v>
      </c>
      <c r="J869" s="6" t="s">
        <v>13109</v>
      </c>
      <c r="K869" s="5">
        <v>7499</v>
      </c>
      <c r="L869" s="5" t="s">
        <v>13372</v>
      </c>
      <c r="M869" s="5">
        <v>7999</v>
      </c>
      <c r="N869">
        <v>0.06</v>
      </c>
      <c r="O869" s="6" t="s">
        <v>13332</v>
      </c>
      <c r="P869">
        <v>4</v>
      </c>
      <c r="Q869">
        <v>30907</v>
      </c>
      <c r="R869">
        <f>Table1_3[[#This Row],[rating]]*Table1_3[[#This Row],[rating_count]]</f>
        <v>123628</v>
      </c>
      <c r="S869" s="5">
        <v>247225093</v>
      </c>
      <c r="T869" s="6" t="s">
        <v>3737</v>
      </c>
      <c r="U869" s="6" t="s">
        <v>14267</v>
      </c>
      <c r="V869" s="6" t="s">
        <v>14268</v>
      </c>
      <c r="W869" s="6" t="s">
        <v>14269</v>
      </c>
      <c r="X869" s="6" t="s">
        <v>3741</v>
      </c>
      <c r="Y869" s="6" t="s">
        <v>17867</v>
      </c>
      <c r="Z869" s="6" t="s">
        <v>3744</v>
      </c>
    </row>
    <row r="870" spans="1:26" hidden="1">
      <c r="A870" s="6" t="s">
        <v>3171</v>
      </c>
      <c r="B870" s="6" t="s">
        <v>17708</v>
      </c>
      <c r="C870" s="6" t="s">
        <v>17737</v>
      </c>
      <c r="D870" s="6" t="s">
        <v>17495</v>
      </c>
      <c r="E870" s="6" t="s">
        <v>16862</v>
      </c>
      <c r="F870" s="6" t="s">
        <v>2948</v>
      </c>
      <c r="G870" s="6" t="s">
        <v>13082</v>
      </c>
      <c r="H870" s="6" t="s">
        <v>13103</v>
      </c>
      <c r="I870" s="6" t="s">
        <v>13104</v>
      </c>
      <c r="J870" s="6"/>
      <c r="K870" s="5">
        <v>1599</v>
      </c>
      <c r="L870" s="5" t="s">
        <v>13372</v>
      </c>
      <c r="M870" s="5">
        <v>3999</v>
      </c>
      <c r="N870">
        <v>0.6</v>
      </c>
      <c r="O870" s="6" t="s">
        <v>13327</v>
      </c>
      <c r="P870">
        <v>4</v>
      </c>
      <c r="Q870">
        <v>30254</v>
      </c>
      <c r="R870">
        <f>Table1_3[[#This Row],[rating]]*Table1_3[[#This Row],[rating_count]]</f>
        <v>121016</v>
      </c>
      <c r="S870" s="5">
        <v>120985746</v>
      </c>
      <c r="T870" s="6" t="s">
        <v>3173</v>
      </c>
      <c r="U870" s="6" t="s">
        <v>14141</v>
      </c>
      <c r="V870" s="6" t="s">
        <v>14142</v>
      </c>
      <c r="W870" s="6" t="s">
        <v>14143</v>
      </c>
      <c r="X870" s="6" t="s">
        <v>3177</v>
      </c>
      <c r="Y870" s="6" t="s">
        <v>17738</v>
      </c>
      <c r="Z870" s="6" t="s">
        <v>3180</v>
      </c>
    </row>
    <row r="871" spans="1:26" hidden="1">
      <c r="A871" s="6" t="s">
        <v>3398</v>
      </c>
      <c r="B871" s="6" t="s">
        <v>17708</v>
      </c>
      <c r="C871" s="6" t="s">
        <v>17788</v>
      </c>
      <c r="D871" s="6" t="s">
        <v>17789</v>
      </c>
      <c r="E871" s="6" t="s">
        <v>16862</v>
      </c>
      <c r="F871" s="6" t="s">
        <v>2948</v>
      </c>
      <c r="G871" s="6" t="s">
        <v>13082</v>
      </c>
      <c r="H871" s="6" t="s">
        <v>13103</v>
      </c>
      <c r="I871" s="6" t="s">
        <v>13104</v>
      </c>
      <c r="J871" s="6"/>
      <c r="K871" s="5">
        <v>1999</v>
      </c>
      <c r="L871" s="5" t="s">
        <v>13372</v>
      </c>
      <c r="M871" s="5">
        <v>3990</v>
      </c>
      <c r="N871">
        <v>0.5</v>
      </c>
      <c r="O871" s="6" t="s">
        <v>13327</v>
      </c>
      <c r="P871">
        <v>4</v>
      </c>
      <c r="Q871">
        <v>30254</v>
      </c>
      <c r="R871">
        <f>Table1_3[[#This Row],[rating]]*Table1_3[[#This Row],[rating_count]]</f>
        <v>121016</v>
      </c>
      <c r="S871" s="5">
        <v>120713460</v>
      </c>
      <c r="T871" s="6" t="s">
        <v>3400</v>
      </c>
      <c r="U871" s="6" t="s">
        <v>14141</v>
      </c>
      <c r="V871" s="6" t="s">
        <v>14142</v>
      </c>
      <c r="W871" s="6" t="s">
        <v>14143</v>
      </c>
      <c r="X871" s="6" t="s">
        <v>3177</v>
      </c>
      <c r="Y871" s="6" t="s">
        <v>17738</v>
      </c>
      <c r="Z871" s="6" t="s">
        <v>3402</v>
      </c>
    </row>
    <row r="872" spans="1:26" hidden="1">
      <c r="A872" s="6" t="s">
        <v>4721</v>
      </c>
      <c r="B872" s="6" t="s">
        <v>17708</v>
      </c>
      <c r="C872" s="6" t="s">
        <v>17737</v>
      </c>
      <c r="D872" s="6" t="s">
        <v>18099</v>
      </c>
      <c r="E872" s="6" t="s">
        <v>16862</v>
      </c>
      <c r="F872" s="6" t="s">
        <v>2948</v>
      </c>
      <c r="G872" s="6" t="s">
        <v>13082</v>
      </c>
      <c r="H872" s="6" t="s">
        <v>13103</v>
      </c>
      <c r="I872" s="6" t="s">
        <v>13104</v>
      </c>
      <c r="J872" s="6"/>
      <c r="K872" s="5">
        <v>1999</v>
      </c>
      <c r="L872" s="5" t="s">
        <v>13372</v>
      </c>
      <c r="M872" s="5">
        <v>3999</v>
      </c>
      <c r="N872">
        <v>0.5</v>
      </c>
      <c r="O872" s="6" t="s">
        <v>13327</v>
      </c>
      <c r="P872">
        <v>4</v>
      </c>
      <c r="Q872">
        <v>30254</v>
      </c>
      <c r="R872">
        <f>Table1_3[[#This Row],[rating]]*Table1_3[[#This Row],[rating_count]]</f>
        <v>121016</v>
      </c>
      <c r="S872" s="5">
        <v>120985746</v>
      </c>
      <c r="T872" s="6" t="s">
        <v>4723</v>
      </c>
      <c r="U872" s="6" t="s">
        <v>14141</v>
      </c>
      <c r="V872" s="6" t="s">
        <v>14142</v>
      </c>
      <c r="W872" s="6" t="s">
        <v>14143</v>
      </c>
      <c r="X872" s="6" t="s">
        <v>4727</v>
      </c>
      <c r="Y872" s="6" t="s">
        <v>17738</v>
      </c>
      <c r="Z872" s="6" t="s">
        <v>4730</v>
      </c>
    </row>
    <row r="873" spans="1:26" hidden="1">
      <c r="A873" s="6" t="s">
        <v>4122</v>
      </c>
      <c r="B873" s="6" t="s">
        <v>16868</v>
      </c>
      <c r="C873" s="6" t="s">
        <v>17948</v>
      </c>
      <c r="D873" s="6" t="s">
        <v>17949</v>
      </c>
      <c r="E873" s="6" t="s">
        <v>16862</v>
      </c>
      <c r="F873" s="6" t="s">
        <v>2948</v>
      </c>
      <c r="G873" s="6" t="s">
        <v>13082</v>
      </c>
      <c r="H873" s="6" t="s">
        <v>13103</v>
      </c>
      <c r="I873" s="6" t="s">
        <v>13104</v>
      </c>
      <c r="J873" s="6"/>
      <c r="K873" s="5">
        <v>1799</v>
      </c>
      <c r="L873" s="5" t="s">
        <v>13372</v>
      </c>
      <c r="M873" s="5">
        <v>6990</v>
      </c>
      <c r="N873">
        <v>0.74</v>
      </c>
      <c r="O873" s="6" t="s">
        <v>13327</v>
      </c>
      <c r="P873">
        <v>4</v>
      </c>
      <c r="Q873">
        <v>26880</v>
      </c>
      <c r="R873">
        <f>Table1_3[[#This Row],[rating]]*Table1_3[[#This Row],[rating_count]]</f>
        <v>107520</v>
      </c>
      <c r="S873" s="5">
        <v>187891200</v>
      </c>
      <c r="T873" s="6" t="s">
        <v>4124</v>
      </c>
      <c r="U873" s="6" t="s">
        <v>14351</v>
      </c>
      <c r="V873" s="6" t="s">
        <v>14352</v>
      </c>
      <c r="W873" s="6" t="s">
        <v>14353</v>
      </c>
      <c r="X873" s="6" t="s">
        <v>4128</v>
      </c>
      <c r="Y873" s="6" t="s">
        <v>17950</v>
      </c>
      <c r="Z873" s="6" t="s">
        <v>4131</v>
      </c>
    </row>
    <row r="874" spans="1:26" hidden="1">
      <c r="A874" s="6" t="s">
        <v>6875</v>
      </c>
      <c r="B874" s="6" t="s">
        <v>18546</v>
      </c>
      <c r="C874" s="6" t="s">
        <v>18547</v>
      </c>
      <c r="D874" s="6" t="s">
        <v>18548</v>
      </c>
      <c r="E874" s="6" t="s">
        <v>16862</v>
      </c>
      <c r="F874" s="6" t="s">
        <v>4876</v>
      </c>
      <c r="G874" s="6" t="s">
        <v>13075</v>
      </c>
      <c r="H874" s="6" t="s">
        <v>13076</v>
      </c>
      <c r="I874" s="6" t="s">
        <v>13127</v>
      </c>
      <c r="J874" s="6" t="s">
        <v>13134</v>
      </c>
      <c r="K874" s="5">
        <v>599</v>
      </c>
      <c r="L874" s="5" t="s">
        <v>13372</v>
      </c>
      <c r="M874" s="5">
        <v>599</v>
      </c>
      <c r="N874">
        <v>0</v>
      </c>
      <c r="O874" s="6" t="s">
        <v>13332</v>
      </c>
      <c r="P874">
        <v>4</v>
      </c>
      <c r="Q874">
        <v>26423</v>
      </c>
      <c r="R874">
        <f>Table1_3[[#This Row],[rating]]*Table1_3[[#This Row],[rating_count]]</f>
        <v>105692</v>
      </c>
      <c r="S874" s="5">
        <v>15827377</v>
      </c>
      <c r="T874" s="6" t="s">
        <v>6877</v>
      </c>
      <c r="U874" s="6" t="s">
        <v>15067</v>
      </c>
      <c r="V874" s="6" t="s">
        <v>15068</v>
      </c>
      <c r="W874" s="6" t="s">
        <v>15069</v>
      </c>
      <c r="X874" s="6" t="s">
        <v>6881</v>
      </c>
      <c r="Y874" s="6" t="s">
        <v>18549</v>
      </c>
      <c r="Z874" s="6" t="s">
        <v>6884</v>
      </c>
    </row>
    <row r="875" spans="1:26" hidden="1">
      <c r="A875" s="6" t="s">
        <v>9150</v>
      </c>
      <c r="B875" s="6" t="s">
        <v>19033</v>
      </c>
      <c r="C875" s="6" t="s">
        <v>9151</v>
      </c>
      <c r="D875" s="6" t="s">
        <v>16862</v>
      </c>
      <c r="E875" s="6" t="s">
        <v>16862</v>
      </c>
      <c r="F875" s="6" t="s">
        <v>8938</v>
      </c>
      <c r="G875" s="6" t="s">
        <v>13146</v>
      </c>
      <c r="H875" s="6" t="s">
        <v>13238</v>
      </c>
      <c r="I875" s="6" t="s">
        <v>13239</v>
      </c>
      <c r="J875" s="6" t="s">
        <v>13262</v>
      </c>
      <c r="K875" s="5">
        <v>2699</v>
      </c>
      <c r="L875" s="5" t="s">
        <v>13372</v>
      </c>
      <c r="M875" s="5">
        <v>5000</v>
      </c>
      <c r="N875">
        <v>0.46</v>
      </c>
      <c r="O875" s="6" t="s">
        <v>13332</v>
      </c>
      <c r="P875">
        <v>4</v>
      </c>
      <c r="Q875">
        <v>26164</v>
      </c>
      <c r="R875">
        <f>Table1_3[[#This Row],[rating]]*Table1_3[[#This Row],[rating_count]]</f>
        <v>104656</v>
      </c>
      <c r="S875" s="5">
        <v>130820000</v>
      </c>
      <c r="T875" s="6" t="s">
        <v>9152</v>
      </c>
      <c r="U875" s="6" t="s">
        <v>15705</v>
      </c>
      <c r="V875" s="6" t="s">
        <v>15706</v>
      </c>
      <c r="W875" s="6" t="s">
        <v>15707</v>
      </c>
      <c r="X875" s="6" t="s">
        <v>9156</v>
      </c>
      <c r="Y875" s="6" t="s">
        <v>19034</v>
      </c>
      <c r="Z875" s="6" t="s">
        <v>9159</v>
      </c>
    </row>
    <row r="876" spans="1:26" hidden="1">
      <c r="A876" s="6" t="s">
        <v>3235</v>
      </c>
      <c r="B876" s="6" t="s">
        <v>17748</v>
      </c>
      <c r="C876" s="6" t="s">
        <v>17749</v>
      </c>
      <c r="D876" s="6" t="s">
        <v>17750</v>
      </c>
      <c r="E876" s="6" t="s">
        <v>16862</v>
      </c>
      <c r="F876" s="6" t="s">
        <v>2990</v>
      </c>
      <c r="G876" s="6" t="s">
        <v>13082</v>
      </c>
      <c r="H876" s="6" t="s">
        <v>13105</v>
      </c>
      <c r="I876" s="6" t="s">
        <v>13108</v>
      </c>
      <c r="J876" s="6" t="s">
        <v>13109</v>
      </c>
      <c r="K876" s="5">
        <v>16499</v>
      </c>
      <c r="L876" s="5" t="s">
        <v>13372</v>
      </c>
      <c r="M876" s="5">
        <v>20999</v>
      </c>
      <c r="N876">
        <v>0.21</v>
      </c>
      <c r="O876" s="6" t="s">
        <v>13332</v>
      </c>
      <c r="P876">
        <v>4</v>
      </c>
      <c r="Q876">
        <v>21350</v>
      </c>
      <c r="R876">
        <f>Table1_3[[#This Row],[rating]]*Table1_3[[#This Row],[rating_count]]</f>
        <v>85400</v>
      </c>
      <c r="S876" s="5">
        <v>448328650</v>
      </c>
      <c r="T876" s="6" t="s">
        <v>3237</v>
      </c>
      <c r="U876" s="6" t="s">
        <v>14156</v>
      </c>
      <c r="V876" s="6" t="s">
        <v>14157</v>
      </c>
      <c r="W876" s="6" t="s">
        <v>14158</v>
      </c>
      <c r="X876" s="6" t="s">
        <v>3241</v>
      </c>
      <c r="Y876" s="6" t="s">
        <v>17751</v>
      </c>
      <c r="Z876" s="6" t="s">
        <v>3244</v>
      </c>
    </row>
    <row r="877" spans="1:26" hidden="1">
      <c r="A877" s="6" t="s">
        <v>3829</v>
      </c>
      <c r="B877" s="6" t="s">
        <v>17748</v>
      </c>
      <c r="C877" s="6" t="s">
        <v>17749</v>
      </c>
      <c r="D877" s="6" t="s">
        <v>17885</v>
      </c>
      <c r="E877" s="6" t="s">
        <v>16862</v>
      </c>
      <c r="F877" s="6" t="s">
        <v>2990</v>
      </c>
      <c r="G877" s="6" t="s">
        <v>13082</v>
      </c>
      <c r="H877" s="6" t="s">
        <v>13105</v>
      </c>
      <c r="I877" s="6" t="s">
        <v>13108</v>
      </c>
      <c r="J877" s="6" t="s">
        <v>13109</v>
      </c>
      <c r="K877" s="5">
        <v>17999</v>
      </c>
      <c r="L877" s="5" t="s">
        <v>13372</v>
      </c>
      <c r="M877" s="5">
        <v>21990</v>
      </c>
      <c r="N877">
        <v>0.18</v>
      </c>
      <c r="O877" s="6" t="s">
        <v>13332</v>
      </c>
      <c r="P877">
        <v>4</v>
      </c>
      <c r="Q877">
        <v>21350</v>
      </c>
      <c r="R877">
        <f>Table1_3[[#This Row],[rating]]*Table1_3[[#This Row],[rating_count]]</f>
        <v>85400</v>
      </c>
      <c r="S877" s="5">
        <v>469486500</v>
      </c>
      <c r="T877" s="6" t="s">
        <v>3831</v>
      </c>
      <c r="U877" s="6" t="s">
        <v>14156</v>
      </c>
      <c r="V877" s="6" t="s">
        <v>14157</v>
      </c>
      <c r="W877" s="6" t="s">
        <v>14158</v>
      </c>
      <c r="X877" s="6" t="s">
        <v>3241</v>
      </c>
      <c r="Y877" s="6" t="s">
        <v>17751</v>
      </c>
      <c r="Z877" s="6" t="s">
        <v>3832</v>
      </c>
    </row>
    <row r="878" spans="1:26" hidden="1">
      <c r="A878" s="6" t="s">
        <v>3908</v>
      </c>
      <c r="B878" s="6" t="s">
        <v>17748</v>
      </c>
      <c r="C878" s="6" t="s">
        <v>17749</v>
      </c>
      <c r="D878" s="6" t="s">
        <v>17904</v>
      </c>
      <c r="E878" s="6" t="s">
        <v>16862</v>
      </c>
      <c r="F878" s="6" t="s">
        <v>2990</v>
      </c>
      <c r="G878" s="6" t="s">
        <v>13082</v>
      </c>
      <c r="H878" s="6" t="s">
        <v>13105</v>
      </c>
      <c r="I878" s="6" t="s">
        <v>13108</v>
      </c>
      <c r="J878" s="6" t="s">
        <v>13109</v>
      </c>
      <c r="K878" s="5">
        <v>16499</v>
      </c>
      <c r="L878" s="5" t="s">
        <v>13372</v>
      </c>
      <c r="M878" s="5">
        <v>20990</v>
      </c>
      <c r="N878">
        <v>0.21</v>
      </c>
      <c r="O878" s="6" t="s">
        <v>13332</v>
      </c>
      <c r="P878">
        <v>4</v>
      </c>
      <c r="Q878">
        <v>21350</v>
      </c>
      <c r="R878">
        <f>Table1_3[[#This Row],[rating]]*Table1_3[[#This Row],[rating_count]]</f>
        <v>85400</v>
      </c>
      <c r="S878" s="5">
        <v>448136500</v>
      </c>
      <c r="T878" s="6" t="s">
        <v>3831</v>
      </c>
      <c r="U878" s="6" t="s">
        <v>14156</v>
      </c>
      <c r="V878" s="6" t="s">
        <v>14157</v>
      </c>
      <c r="W878" s="6" t="s">
        <v>14158</v>
      </c>
      <c r="X878" s="6" t="s">
        <v>3241</v>
      </c>
      <c r="Y878" s="6" t="s">
        <v>17751</v>
      </c>
      <c r="Z878" s="6" t="s">
        <v>3911</v>
      </c>
    </row>
    <row r="879" spans="1:26" hidden="1">
      <c r="A879" s="6" t="s">
        <v>9683</v>
      </c>
      <c r="B879" s="6" t="s">
        <v>18999</v>
      </c>
      <c r="C879" s="6" t="s">
        <v>19159</v>
      </c>
      <c r="D879" s="6" t="s">
        <v>16874</v>
      </c>
      <c r="E879" s="6" t="s">
        <v>16862</v>
      </c>
      <c r="F879" s="6" t="s">
        <v>8710</v>
      </c>
      <c r="G879" s="6" t="s">
        <v>13146</v>
      </c>
      <c r="H879" s="6" t="s">
        <v>13238</v>
      </c>
      <c r="I879" s="6" t="s">
        <v>13239</v>
      </c>
      <c r="J879" s="6" t="s">
        <v>13253</v>
      </c>
      <c r="K879" s="5">
        <v>3199</v>
      </c>
      <c r="L879" s="5" t="s">
        <v>13372</v>
      </c>
      <c r="M879" s="5">
        <v>4999</v>
      </c>
      <c r="N879">
        <v>0.36</v>
      </c>
      <c r="O879" s="6" t="s">
        <v>13332</v>
      </c>
      <c r="P879">
        <v>4</v>
      </c>
      <c r="Q879">
        <v>20869</v>
      </c>
      <c r="R879">
        <f>Table1_3[[#This Row],[rating]]*Table1_3[[#This Row],[rating_count]]</f>
        <v>83476</v>
      </c>
      <c r="S879" s="5">
        <v>104324131</v>
      </c>
      <c r="T879" s="6" t="s">
        <v>9685</v>
      </c>
      <c r="U879" s="6" t="s">
        <v>15861</v>
      </c>
      <c r="V879" s="6" t="s">
        <v>15862</v>
      </c>
      <c r="W879" s="6" t="s">
        <v>15863</v>
      </c>
      <c r="X879" s="6" t="s">
        <v>9689</v>
      </c>
      <c r="Y879" s="6" t="s">
        <v>17252</v>
      </c>
      <c r="Z879" s="6" t="s">
        <v>9692</v>
      </c>
    </row>
    <row r="880" spans="1:26" hidden="1">
      <c r="A880" s="6" t="s">
        <v>6048</v>
      </c>
      <c r="B880" s="6" t="s">
        <v>18361</v>
      </c>
      <c r="C880" s="6" t="s">
        <v>18362</v>
      </c>
      <c r="D880" s="6" t="s">
        <v>18363</v>
      </c>
      <c r="E880" s="6" t="s">
        <v>16862</v>
      </c>
      <c r="F880" s="6" t="s">
        <v>4876</v>
      </c>
      <c r="G880" s="6" t="s">
        <v>13075</v>
      </c>
      <c r="H880" s="6" t="s">
        <v>13076</v>
      </c>
      <c r="I880" s="6" t="s">
        <v>13127</v>
      </c>
      <c r="J880" s="6" t="s">
        <v>13134</v>
      </c>
      <c r="K880" s="5">
        <v>849</v>
      </c>
      <c r="L880" s="5" t="s">
        <v>13372</v>
      </c>
      <c r="M880" s="5">
        <v>4999</v>
      </c>
      <c r="N880">
        <v>0.83</v>
      </c>
      <c r="O880" s="6" t="s">
        <v>13327</v>
      </c>
      <c r="P880">
        <v>4</v>
      </c>
      <c r="Q880">
        <v>20457</v>
      </c>
      <c r="R880">
        <f>Table1_3[[#This Row],[rating]]*Table1_3[[#This Row],[rating_count]]</f>
        <v>81828</v>
      </c>
      <c r="S880" s="5">
        <v>102264543</v>
      </c>
      <c r="T880" s="6" t="s">
        <v>6050</v>
      </c>
      <c r="U880" s="6" t="s">
        <v>14833</v>
      </c>
      <c r="V880" s="6" t="s">
        <v>14834</v>
      </c>
      <c r="W880" s="6" t="s">
        <v>14835</v>
      </c>
      <c r="X880" s="6" t="s">
        <v>6054</v>
      </c>
      <c r="Y880" s="6" t="s">
        <v>18364</v>
      </c>
      <c r="Z880" s="6" t="s">
        <v>6057</v>
      </c>
    </row>
    <row r="881" spans="1:26" hidden="1">
      <c r="A881" s="6" t="s">
        <v>4102</v>
      </c>
      <c r="B881" s="6" t="s">
        <v>16872</v>
      </c>
      <c r="C881" s="6" t="s">
        <v>17944</v>
      </c>
      <c r="D881" s="6" t="s">
        <v>16878</v>
      </c>
      <c r="E881" s="6" t="s">
        <v>16862</v>
      </c>
      <c r="F881" s="6" t="s">
        <v>3151</v>
      </c>
      <c r="G881" s="6" t="s">
        <v>13082</v>
      </c>
      <c r="H881" s="6" t="s">
        <v>13105</v>
      </c>
      <c r="I881" s="6" t="s">
        <v>13106</v>
      </c>
      <c r="J881" s="6" t="s">
        <v>13116</v>
      </c>
      <c r="K881" s="5">
        <v>599</v>
      </c>
      <c r="L881" s="5" t="s">
        <v>13372</v>
      </c>
      <c r="M881" s="5">
        <v>999</v>
      </c>
      <c r="N881">
        <v>0.4</v>
      </c>
      <c r="O881" s="6" t="s">
        <v>13332</v>
      </c>
      <c r="P881">
        <v>4</v>
      </c>
      <c r="Q881">
        <v>18654</v>
      </c>
      <c r="R881">
        <f>Table1_3[[#This Row],[rating]]*Table1_3[[#This Row],[rating_count]]</f>
        <v>74616</v>
      </c>
      <c r="S881" s="5">
        <v>18635346</v>
      </c>
      <c r="T881" s="6" t="s">
        <v>4104</v>
      </c>
      <c r="U881" s="6" t="s">
        <v>14345</v>
      </c>
      <c r="V881" s="6" t="s">
        <v>14346</v>
      </c>
      <c r="W881" s="6" t="s">
        <v>14347</v>
      </c>
      <c r="X881" s="6" t="s">
        <v>4108</v>
      </c>
      <c r="Y881" s="6" t="s">
        <v>17945</v>
      </c>
      <c r="Z881" s="6" t="s">
        <v>4111</v>
      </c>
    </row>
    <row r="882" spans="1:26" hidden="1">
      <c r="A882" s="6" t="s">
        <v>8561</v>
      </c>
      <c r="B882" s="6" t="s">
        <v>16990</v>
      </c>
      <c r="C882" s="6" t="s">
        <v>18896</v>
      </c>
      <c r="D882" s="6" t="s">
        <v>18897</v>
      </c>
      <c r="E882" s="6" t="s">
        <v>16862</v>
      </c>
      <c r="F882" s="6" t="s">
        <v>8563</v>
      </c>
      <c r="G882" s="6" t="s">
        <v>13146</v>
      </c>
      <c r="H882" s="6" t="s">
        <v>13241</v>
      </c>
      <c r="I882" s="6" t="s">
        <v>13242</v>
      </c>
      <c r="J882" s="6" t="s">
        <v>13244</v>
      </c>
      <c r="K882" s="5">
        <v>1199</v>
      </c>
      <c r="L882" s="5" t="s">
        <v>13372</v>
      </c>
      <c r="M882" s="5">
        <v>2000</v>
      </c>
      <c r="N882">
        <v>0.4</v>
      </c>
      <c r="O882" s="6" t="s">
        <v>13332</v>
      </c>
      <c r="P882">
        <v>4</v>
      </c>
      <c r="Q882">
        <v>18543</v>
      </c>
      <c r="R882">
        <f>Table1_3[[#This Row],[rating]]*Table1_3[[#This Row],[rating_count]]</f>
        <v>74172</v>
      </c>
      <c r="S882" s="5">
        <v>37086000</v>
      </c>
      <c r="T882" s="6" t="s">
        <v>8564</v>
      </c>
      <c r="U882" s="6" t="s">
        <v>15536</v>
      </c>
      <c r="V882" s="6" t="s">
        <v>14846</v>
      </c>
      <c r="W882" s="6" t="s">
        <v>15537</v>
      </c>
      <c r="X882" s="6" t="s">
        <v>8568</v>
      </c>
      <c r="Y882" s="6" t="s">
        <v>18898</v>
      </c>
      <c r="Z882" s="6" t="s">
        <v>8571</v>
      </c>
    </row>
    <row r="883" spans="1:26" hidden="1">
      <c r="A883" s="6" t="s">
        <v>10809</v>
      </c>
      <c r="B883" s="6" t="s">
        <v>19419</v>
      </c>
      <c r="C883" s="6" t="s">
        <v>19420</v>
      </c>
      <c r="D883" s="6" t="s">
        <v>19421</v>
      </c>
      <c r="E883" s="6" t="s">
        <v>16862</v>
      </c>
      <c r="F883" s="6" t="s">
        <v>10094</v>
      </c>
      <c r="G883" s="6" t="s">
        <v>13146</v>
      </c>
      <c r="H883" s="6" t="s">
        <v>13238</v>
      </c>
      <c r="I883" s="6" t="s">
        <v>13278</v>
      </c>
      <c r="J883" s="6" t="s">
        <v>13288</v>
      </c>
      <c r="K883" s="5">
        <v>9199</v>
      </c>
      <c r="L883" s="5" t="s">
        <v>13372</v>
      </c>
      <c r="M883" s="5">
        <v>18000</v>
      </c>
      <c r="N883">
        <v>0.49</v>
      </c>
      <c r="O883" s="6" t="s">
        <v>13332</v>
      </c>
      <c r="P883">
        <v>4</v>
      </c>
      <c r="Q883">
        <v>16020</v>
      </c>
      <c r="R883">
        <f>Table1_3[[#This Row],[rating]]*Table1_3[[#This Row],[rating_count]]</f>
        <v>64080</v>
      </c>
      <c r="S883" s="5">
        <v>288360000</v>
      </c>
      <c r="T883" s="6" t="s">
        <v>10811</v>
      </c>
      <c r="U883" s="6" t="s">
        <v>16195</v>
      </c>
      <c r="V883" s="6" t="s">
        <v>16196</v>
      </c>
      <c r="W883" s="6" t="s">
        <v>16197</v>
      </c>
      <c r="X883" s="6" t="s">
        <v>10815</v>
      </c>
      <c r="Y883" s="6" t="s">
        <v>19422</v>
      </c>
      <c r="Z883" s="6" t="s">
        <v>10818</v>
      </c>
    </row>
    <row r="884" spans="1:26" hidden="1">
      <c r="A884" s="6" t="s">
        <v>9221</v>
      </c>
      <c r="B884" s="6" t="s">
        <v>19049</v>
      </c>
      <c r="C884" s="6" t="s">
        <v>19050</v>
      </c>
      <c r="D884" s="6" t="s">
        <v>19051</v>
      </c>
      <c r="E884" s="6" t="s">
        <v>16862</v>
      </c>
      <c r="F884" s="6" t="s">
        <v>9030</v>
      </c>
      <c r="G884" s="6" t="s">
        <v>13146</v>
      </c>
      <c r="H884" s="6" t="s">
        <v>13238</v>
      </c>
      <c r="I884" s="6" t="s">
        <v>13239</v>
      </c>
      <c r="J884" s="6" t="s">
        <v>13264</v>
      </c>
      <c r="K884" s="5">
        <v>349</v>
      </c>
      <c r="L884" s="5" t="s">
        <v>13326</v>
      </c>
      <c r="M884" s="5">
        <v>999</v>
      </c>
      <c r="N884">
        <v>0.65</v>
      </c>
      <c r="O884" s="6" t="s">
        <v>13327</v>
      </c>
      <c r="P884">
        <v>4</v>
      </c>
      <c r="Q884">
        <v>15646</v>
      </c>
      <c r="R884">
        <f>Table1_3[[#This Row],[rating]]*Table1_3[[#This Row],[rating_count]]</f>
        <v>62584</v>
      </c>
      <c r="S884" s="5">
        <v>15630354</v>
      </c>
      <c r="T884" s="6" t="s">
        <v>9223</v>
      </c>
      <c r="U884" s="6" t="s">
        <v>15726</v>
      </c>
      <c r="V884" s="6" t="s">
        <v>15727</v>
      </c>
      <c r="W884" s="6" t="s">
        <v>15728</v>
      </c>
      <c r="X884" s="6" t="s">
        <v>9227</v>
      </c>
      <c r="Y884" s="6" t="s">
        <v>19052</v>
      </c>
      <c r="Z884" s="6" t="s">
        <v>9230</v>
      </c>
    </row>
    <row r="885" spans="1:26" hidden="1">
      <c r="A885" s="6" t="s">
        <v>11235</v>
      </c>
      <c r="B885" s="6" t="s">
        <v>19041</v>
      </c>
      <c r="C885" s="6" t="s">
        <v>19506</v>
      </c>
      <c r="D885" s="6" t="s">
        <v>19507</v>
      </c>
      <c r="E885" s="6" t="s">
        <v>16862</v>
      </c>
      <c r="F885" s="6" t="s">
        <v>9295</v>
      </c>
      <c r="G885" s="6" t="s">
        <v>13146</v>
      </c>
      <c r="H885" s="6" t="s">
        <v>13241</v>
      </c>
      <c r="I885" s="6" t="s">
        <v>13268</v>
      </c>
      <c r="J885" s="6" t="s">
        <v>13269</v>
      </c>
      <c r="K885" s="5">
        <v>1804</v>
      </c>
      <c r="L885" s="5" t="s">
        <v>13372</v>
      </c>
      <c r="M885" s="5">
        <v>2380</v>
      </c>
      <c r="N885">
        <v>0.24</v>
      </c>
      <c r="O885" s="6" t="s">
        <v>13332</v>
      </c>
      <c r="P885">
        <v>4</v>
      </c>
      <c r="Q885">
        <v>15382</v>
      </c>
      <c r="R885">
        <f>Table1_3[[#This Row],[rating]]*Table1_3[[#This Row],[rating_count]]</f>
        <v>61528</v>
      </c>
      <c r="S885" s="5">
        <v>36609160</v>
      </c>
      <c r="T885" s="6" t="s">
        <v>11237</v>
      </c>
      <c r="U885" s="6" t="s">
        <v>16321</v>
      </c>
      <c r="V885" s="6" t="s">
        <v>16322</v>
      </c>
      <c r="W885" s="6" t="s">
        <v>16323</v>
      </c>
      <c r="X885" s="6" t="s">
        <v>11241</v>
      </c>
      <c r="Y885" s="6" t="s">
        <v>19508</v>
      </c>
      <c r="Z885" s="6" t="s">
        <v>11244</v>
      </c>
    </row>
    <row r="886" spans="1:26" hidden="1">
      <c r="A886" s="6" t="s">
        <v>10021</v>
      </c>
      <c r="B886" s="6" t="s">
        <v>18910</v>
      </c>
      <c r="C886" s="6" t="s">
        <v>19241</v>
      </c>
      <c r="D886" s="6" t="s">
        <v>16878</v>
      </c>
      <c r="E886" s="6" t="s">
        <v>16862</v>
      </c>
      <c r="F886" s="6" t="s">
        <v>8647</v>
      </c>
      <c r="G886" s="6" t="s">
        <v>13146</v>
      </c>
      <c r="H886" s="6" t="s">
        <v>13238</v>
      </c>
      <c r="I886" s="6" t="s">
        <v>13239</v>
      </c>
      <c r="J886" s="6" t="s">
        <v>13251</v>
      </c>
      <c r="K886" s="5">
        <v>2698</v>
      </c>
      <c r="L886" s="5" t="s">
        <v>13372</v>
      </c>
      <c r="M886" s="5">
        <v>3945</v>
      </c>
      <c r="N886">
        <v>0.32</v>
      </c>
      <c r="O886" s="6" t="s">
        <v>13332</v>
      </c>
      <c r="P886">
        <v>4</v>
      </c>
      <c r="Q886">
        <v>15034</v>
      </c>
      <c r="R886">
        <f>Table1_3[[#This Row],[rating]]*Table1_3[[#This Row],[rating_count]]</f>
        <v>60136</v>
      </c>
      <c r="S886" s="5">
        <v>59309130</v>
      </c>
      <c r="T886" s="6" t="s">
        <v>10023</v>
      </c>
      <c r="U886" s="6" t="s">
        <v>15963</v>
      </c>
      <c r="V886" s="6" t="s">
        <v>15964</v>
      </c>
      <c r="W886" s="6" t="s">
        <v>15965</v>
      </c>
      <c r="X886" s="6" t="s">
        <v>10027</v>
      </c>
      <c r="Y886" s="6" t="s">
        <v>19242</v>
      </c>
      <c r="Z886" s="6" t="s">
        <v>10030</v>
      </c>
    </row>
    <row r="887" spans="1:26" hidden="1">
      <c r="A887" s="6" t="s">
        <v>3663</v>
      </c>
      <c r="B887" s="6" t="s">
        <v>17848</v>
      </c>
      <c r="C887" s="6" t="s">
        <v>3664</v>
      </c>
      <c r="D887" s="6" t="s">
        <v>16862</v>
      </c>
      <c r="E887" s="6" t="s">
        <v>16862</v>
      </c>
      <c r="F887" s="6" t="s">
        <v>3162</v>
      </c>
      <c r="G887" s="6" t="s">
        <v>13082</v>
      </c>
      <c r="H887" s="6" t="s">
        <v>13105</v>
      </c>
      <c r="I887" s="6" t="s">
        <v>13106</v>
      </c>
      <c r="J887" s="6" t="s">
        <v>13107</v>
      </c>
      <c r="K887" s="5">
        <v>249</v>
      </c>
      <c r="L887" s="5" t="s">
        <v>13326</v>
      </c>
      <c r="M887" s="5">
        <v>649</v>
      </c>
      <c r="N887">
        <v>0.62</v>
      </c>
      <c r="O887" s="6" t="s">
        <v>13327</v>
      </c>
      <c r="P887">
        <v>4</v>
      </c>
      <c r="Q887">
        <v>14404</v>
      </c>
      <c r="R887">
        <f>Table1_3[[#This Row],[rating]]*Table1_3[[#This Row],[rating_count]]</f>
        <v>57616</v>
      </c>
      <c r="S887" s="5">
        <v>9348196</v>
      </c>
      <c r="T887" s="6" t="s">
        <v>3665</v>
      </c>
      <c r="U887" s="6" t="s">
        <v>14249</v>
      </c>
      <c r="V887" s="6" t="s">
        <v>14250</v>
      </c>
      <c r="W887" s="6" t="s">
        <v>14251</v>
      </c>
      <c r="X887" s="6" t="s">
        <v>3669</v>
      </c>
      <c r="Y887" s="6" t="s">
        <v>17849</v>
      </c>
      <c r="Z887" s="6" t="s">
        <v>3672</v>
      </c>
    </row>
    <row r="888" spans="1:26" hidden="1">
      <c r="A888" s="6" t="s">
        <v>4604</v>
      </c>
      <c r="B888" s="6" t="s">
        <v>18069</v>
      </c>
      <c r="C888" s="6" t="s">
        <v>18070</v>
      </c>
      <c r="D888" s="6" t="s">
        <v>16862</v>
      </c>
      <c r="E888" s="6" t="s">
        <v>18071</v>
      </c>
      <c r="F888" s="6" t="s">
        <v>3162</v>
      </c>
      <c r="G888" s="6" t="s">
        <v>13082</v>
      </c>
      <c r="H888" s="6" t="s">
        <v>13105</v>
      </c>
      <c r="I888" s="6" t="s">
        <v>13106</v>
      </c>
      <c r="J888" s="6" t="s">
        <v>13107</v>
      </c>
      <c r="K888" s="5">
        <v>699</v>
      </c>
      <c r="L888" s="5" t="s">
        <v>13372</v>
      </c>
      <c r="M888" s="5">
        <v>1199</v>
      </c>
      <c r="N888">
        <v>0.42</v>
      </c>
      <c r="O888" s="6" t="s">
        <v>13332</v>
      </c>
      <c r="P888">
        <v>4</v>
      </c>
      <c r="Q888">
        <v>14404</v>
      </c>
      <c r="R888">
        <f>Table1_3[[#This Row],[rating]]*Table1_3[[#This Row],[rating_count]]</f>
        <v>57616</v>
      </c>
      <c r="S888" s="5">
        <v>17270396</v>
      </c>
      <c r="T888" s="6" t="s">
        <v>4606</v>
      </c>
      <c r="U888" s="6" t="s">
        <v>14249</v>
      </c>
      <c r="V888" s="6" t="s">
        <v>14250</v>
      </c>
      <c r="W888" s="6" t="s">
        <v>14251</v>
      </c>
      <c r="X888" s="6" t="s">
        <v>3669</v>
      </c>
      <c r="Y888" s="6" t="s">
        <v>17849</v>
      </c>
      <c r="Z888" s="6" t="s">
        <v>4608</v>
      </c>
    </row>
    <row r="889" spans="1:26" hidden="1">
      <c r="A889" s="6" t="s">
        <v>8967</v>
      </c>
      <c r="B889" s="6" t="s">
        <v>17758</v>
      </c>
      <c r="C889" s="6" t="s">
        <v>18989</v>
      </c>
      <c r="D889" s="6" t="s">
        <v>18990</v>
      </c>
      <c r="E889" s="6" t="s">
        <v>16862</v>
      </c>
      <c r="F889" s="6" t="s">
        <v>8969</v>
      </c>
      <c r="G889" s="6" t="s">
        <v>13146</v>
      </c>
      <c r="H889" s="6" t="s">
        <v>13238</v>
      </c>
      <c r="I889" s="6" t="s">
        <v>13245</v>
      </c>
      <c r="J889" s="6" t="s">
        <v>13263</v>
      </c>
      <c r="K889" s="5">
        <v>1665</v>
      </c>
      <c r="L889" s="5" t="s">
        <v>13372</v>
      </c>
      <c r="M889" s="5">
        <v>2099</v>
      </c>
      <c r="N889">
        <v>0.21</v>
      </c>
      <c r="O889" s="6" t="s">
        <v>13332</v>
      </c>
      <c r="P889">
        <v>4</v>
      </c>
      <c r="Q889">
        <v>14368</v>
      </c>
      <c r="R889">
        <f>Table1_3[[#This Row],[rating]]*Table1_3[[#This Row],[rating_count]]</f>
        <v>57472</v>
      </c>
      <c r="S889" s="5">
        <v>30158432</v>
      </c>
      <c r="T889" s="6" t="s">
        <v>8970</v>
      </c>
      <c r="U889" s="6" t="s">
        <v>15651</v>
      </c>
      <c r="V889" s="6" t="s">
        <v>15652</v>
      </c>
      <c r="W889" s="6" t="s">
        <v>15653</v>
      </c>
      <c r="X889" s="6" t="s">
        <v>8974</v>
      </c>
      <c r="Y889" s="6" t="s">
        <v>18991</v>
      </c>
      <c r="Z889" s="6" t="s">
        <v>8977</v>
      </c>
    </row>
    <row r="890" spans="1:26" hidden="1">
      <c r="A890" s="6" t="s">
        <v>3105</v>
      </c>
      <c r="B890" s="6" t="s">
        <v>16876</v>
      </c>
      <c r="C890" s="6" t="s">
        <v>17724</v>
      </c>
      <c r="D890" s="6" t="s">
        <v>16878</v>
      </c>
      <c r="E890" s="6" t="s">
        <v>17725</v>
      </c>
      <c r="F890" s="6" t="s">
        <v>3107</v>
      </c>
      <c r="G890" s="6" t="s">
        <v>13082</v>
      </c>
      <c r="H890" s="6" t="s">
        <v>13105</v>
      </c>
      <c r="I890" s="6" t="s">
        <v>13106</v>
      </c>
      <c r="J890" s="6" t="s">
        <v>13107</v>
      </c>
      <c r="K890" s="5">
        <v>349</v>
      </c>
      <c r="L890" s="5" t="s">
        <v>13326</v>
      </c>
      <c r="M890" s="5">
        <v>1299</v>
      </c>
      <c r="N890">
        <v>0.73</v>
      </c>
      <c r="O890" s="6" t="s">
        <v>13327</v>
      </c>
      <c r="P890">
        <v>4</v>
      </c>
      <c r="Q890">
        <v>14282</v>
      </c>
      <c r="R890">
        <f>Table1_3[[#This Row],[rating]]*Table1_3[[#This Row],[rating_count]]</f>
        <v>57128</v>
      </c>
      <c r="S890" s="5">
        <v>18552318</v>
      </c>
      <c r="T890" s="6" t="s">
        <v>3108</v>
      </c>
      <c r="U890" s="6" t="s">
        <v>14126</v>
      </c>
      <c r="V890" s="6" t="s">
        <v>14127</v>
      </c>
      <c r="W890" s="6" t="s">
        <v>14128</v>
      </c>
      <c r="X890" s="6" t="s">
        <v>3112</v>
      </c>
      <c r="Y890" s="6" t="s">
        <v>17726</v>
      </c>
      <c r="Z890" s="6" t="s">
        <v>3115</v>
      </c>
    </row>
    <row r="891" spans="1:26" hidden="1">
      <c r="A891" s="6" t="s">
        <v>8760</v>
      </c>
      <c r="B891" s="6" t="s">
        <v>18947</v>
      </c>
      <c r="C891" s="6" t="s">
        <v>8761</v>
      </c>
      <c r="D891" s="6" t="s">
        <v>16862</v>
      </c>
      <c r="E891" s="6" t="s">
        <v>16862</v>
      </c>
      <c r="F891" s="6" t="s">
        <v>8762</v>
      </c>
      <c r="G891" s="6" t="s">
        <v>13146</v>
      </c>
      <c r="H891" s="6" t="s">
        <v>13238</v>
      </c>
      <c r="I891" s="6" t="s">
        <v>13239</v>
      </c>
      <c r="J891" s="6" t="s">
        <v>13240</v>
      </c>
      <c r="K891" s="5">
        <v>1199</v>
      </c>
      <c r="L891" s="5" t="s">
        <v>13372</v>
      </c>
      <c r="M891" s="5">
        <v>2000</v>
      </c>
      <c r="N891">
        <v>0.4</v>
      </c>
      <c r="O891" s="6" t="s">
        <v>13332</v>
      </c>
      <c r="P891">
        <v>4</v>
      </c>
      <c r="Q891">
        <v>14030</v>
      </c>
      <c r="R891">
        <f>Table1_3[[#This Row],[rating]]*Table1_3[[#This Row],[rating_count]]</f>
        <v>56120</v>
      </c>
      <c r="S891" s="5">
        <v>28060000</v>
      </c>
      <c r="T891" s="6" t="s">
        <v>8763</v>
      </c>
      <c r="U891" s="6" t="s">
        <v>15592</v>
      </c>
      <c r="V891" s="6" t="s">
        <v>15593</v>
      </c>
      <c r="W891" s="6" t="s">
        <v>15594</v>
      </c>
      <c r="X891" s="6" t="s">
        <v>8767</v>
      </c>
      <c r="Y891" s="6" t="s">
        <v>18948</v>
      </c>
      <c r="Z891" s="6" t="s">
        <v>8770</v>
      </c>
    </row>
    <row r="892" spans="1:26" hidden="1">
      <c r="A892" s="6" t="s">
        <v>5717</v>
      </c>
      <c r="B892" s="6" t="s">
        <v>18127</v>
      </c>
      <c r="C892" s="6" t="s">
        <v>5718</v>
      </c>
      <c r="D892" s="6" t="s">
        <v>16862</v>
      </c>
      <c r="E892" s="6" t="s">
        <v>16862</v>
      </c>
      <c r="F892" s="6" t="s">
        <v>4425</v>
      </c>
      <c r="G892" s="6" t="s">
        <v>13082</v>
      </c>
      <c r="H892" s="6" t="s">
        <v>13113</v>
      </c>
      <c r="I892" s="6" t="s">
        <v>13114</v>
      </c>
      <c r="J892" s="6" t="s">
        <v>13126</v>
      </c>
      <c r="K892" s="5">
        <v>745</v>
      </c>
      <c r="L892" s="5" t="s">
        <v>13372</v>
      </c>
      <c r="M892" s="5">
        <v>795</v>
      </c>
      <c r="N892">
        <v>0.06</v>
      </c>
      <c r="O892" s="6" t="s">
        <v>13332</v>
      </c>
      <c r="P892">
        <v>4</v>
      </c>
      <c r="Q892">
        <v>13797</v>
      </c>
      <c r="R892">
        <f>Table1_3[[#This Row],[rating]]*Table1_3[[#This Row],[rating_count]]</f>
        <v>55188</v>
      </c>
      <c r="S892" s="5">
        <v>10968615</v>
      </c>
      <c r="T892" s="6" t="s">
        <v>5719</v>
      </c>
      <c r="U892" s="6" t="s">
        <v>14744</v>
      </c>
      <c r="V892" s="6" t="s">
        <v>14745</v>
      </c>
      <c r="W892" s="6" t="s">
        <v>14746</v>
      </c>
      <c r="X892" s="6" t="s">
        <v>5723</v>
      </c>
      <c r="Y892" s="6" t="s">
        <v>18295</v>
      </c>
      <c r="Z892" s="6" t="s">
        <v>5726</v>
      </c>
    </row>
    <row r="893" spans="1:26" hidden="1">
      <c r="A893" s="6" t="s">
        <v>7884</v>
      </c>
      <c r="B893" s="6" t="s">
        <v>18351</v>
      </c>
      <c r="C893" s="6" t="s">
        <v>7885</v>
      </c>
      <c r="D893" s="6" t="s">
        <v>16862</v>
      </c>
      <c r="E893" s="6" t="s">
        <v>16862</v>
      </c>
      <c r="F893" s="6" t="s">
        <v>7796</v>
      </c>
      <c r="G893" s="6" t="s">
        <v>13075</v>
      </c>
      <c r="H893" s="6" t="s">
        <v>13076</v>
      </c>
      <c r="I893" s="6" t="s">
        <v>13163</v>
      </c>
      <c r="J893" s="6" t="s">
        <v>13223</v>
      </c>
      <c r="K893" s="5">
        <v>749</v>
      </c>
      <c r="L893" s="5" t="s">
        <v>13372</v>
      </c>
      <c r="M893" s="5">
        <v>1799</v>
      </c>
      <c r="N893">
        <v>0.57999999999999996</v>
      </c>
      <c r="O893" s="6" t="s">
        <v>13327</v>
      </c>
      <c r="P893">
        <v>4</v>
      </c>
      <c r="Q893">
        <v>13199</v>
      </c>
      <c r="R893">
        <f>Table1_3[[#This Row],[rating]]*Table1_3[[#This Row],[rating_count]]</f>
        <v>52796</v>
      </c>
      <c r="S893" s="5">
        <v>23745001</v>
      </c>
      <c r="T893" s="6" t="s">
        <v>7886</v>
      </c>
      <c r="U893" s="6" t="s">
        <v>15349</v>
      </c>
      <c r="V893" s="6" t="s">
        <v>15350</v>
      </c>
      <c r="W893" s="6" t="s">
        <v>15351</v>
      </c>
      <c r="X893" s="6" t="s">
        <v>7890</v>
      </c>
      <c r="Y893" s="6" t="s">
        <v>18754</v>
      </c>
      <c r="Z893" s="6" t="s">
        <v>7892</v>
      </c>
    </row>
    <row r="894" spans="1:26" hidden="1">
      <c r="A894" s="6" t="s">
        <v>3095</v>
      </c>
      <c r="B894" s="6" t="s">
        <v>17032</v>
      </c>
      <c r="C894" s="6" t="s">
        <v>17721</v>
      </c>
      <c r="D894" s="6" t="s">
        <v>17722</v>
      </c>
      <c r="E894" s="6" t="s">
        <v>16862</v>
      </c>
      <c r="F894" s="6" t="s">
        <v>2990</v>
      </c>
      <c r="G894" s="6" t="s">
        <v>13082</v>
      </c>
      <c r="H894" s="6" t="s">
        <v>13105</v>
      </c>
      <c r="I894" s="6" t="s">
        <v>13108</v>
      </c>
      <c r="J894" s="6" t="s">
        <v>13109</v>
      </c>
      <c r="K894" s="5">
        <v>8999</v>
      </c>
      <c r="L894" s="5" t="s">
        <v>13372</v>
      </c>
      <c r="M894" s="5">
        <v>11999</v>
      </c>
      <c r="N894">
        <v>0.25</v>
      </c>
      <c r="O894" s="6" t="s">
        <v>13332</v>
      </c>
      <c r="P894">
        <v>4</v>
      </c>
      <c r="Q894">
        <v>12796</v>
      </c>
      <c r="R894">
        <f>Table1_3[[#This Row],[rating]]*Table1_3[[#This Row],[rating_count]]</f>
        <v>51184</v>
      </c>
      <c r="S894" s="5">
        <v>153539204</v>
      </c>
      <c r="T894" s="6" t="s">
        <v>3097</v>
      </c>
      <c r="U894" s="6" t="s">
        <v>14123</v>
      </c>
      <c r="V894" s="6" t="s">
        <v>14124</v>
      </c>
      <c r="W894" s="6" t="s">
        <v>14125</v>
      </c>
      <c r="X894" s="6" t="s">
        <v>3101</v>
      </c>
      <c r="Y894" s="6" t="s">
        <v>17723</v>
      </c>
      <c r="Z894" s="6" t="s">
        <v>3104</v>
      </c>
    </row>
    <row r="895" spans="1:26" hidden="1">
      <c r="A895" s="6" t="s">
        <v>3269</v>
      </c>
      <c r="B895" s="6" t="s">
        <v>17032</v>
      </c>
      <c r="C895" s="6" t="s">
        <v>17721</v>
      </c>
      <c r="D895" s="6" t="s">
        <v>17757</v>
      </c>
      <c r="E895" s="6" t="s">
        <v>16862</v>
      </c>
      <c r="F895" s="6" t="s">
        <v>2990</v>
      </c>
      <c r="G895" s="6" t="s">
        <v>13082</v>
      </c>
      <c r="H895" s="6" t="s">
        <v>13105</v>
      </c>
      <c r="I895" s="6" t="s">
        <v>13108</v>
      </c>
      <c r="J895" s="6" t="s">
        <v>13109</v>
      </c>
      <c r="K895" s="5">
        <v>8999</v>
      </c>
      <c r="L895" s="5" t="s">
        <v>13372</v>
      </c>
      <c r="M895" s="5">
        <v>11999</v>
      </c>
      <c r="N895">
        <v>0.25</v>
      </c>
      <c r="O895" s="6" t="s">
        <v>13332</v>
      </c>
      <c r="P895">
        <v>4</v>
      </c>
      <c r="Q895">
        <v>12796</v>
      </c>
      <c r="R895">
        <f>Table1_3[[#This Row],[rating]]*Table1_3[[#This Row],[rating_count]]</f>
        <v>51184</v>
      </c>
      <c r="S895" s="5">
        <v>153539204</v>
      </c>
      <c r="T895" s="6" t="s">
        <v>3097</v>
      </c>
      <c r="U895" s="6" t="s">
        <v>14123</v>
      </c>
      <c r="V895" s="6" t="s">
        <v>14124</v>
      </c>
      <c r="W895" s="6" t="s">
        <v>14125</v>
      </c>
      <c r="X895" s="6" t="s">
        <v>3101</v>
      </c>
      <c r="Y895" s="6" t="s">
        <v>17723</v>
      </c>
      <c r="Z895" s="6" t="s">
        <v>3272</v>
      </c>
    </row>
    <row r="896" spans="1:26" hidden="1">
      <c r="A896" s="6" t="s">
        <v>3319</v>
      </c>
      <c r="B896" s="6" t="s">
        <v>17032</v>
      </c>
      <c r="C896" s="6" t="s">
        <v>17721</v>
      </c>
      <c r="D896" s="6" t="s">
        <v>17767</v>
      </c>
      <c r="E896" s="6" t="s">
        <v>16862</v>
      </c>
      <c r="F896" s="6" t="s">
        <v>2990</v>
      </c>
      <c r="G896" s="6" t="s">
        <v>13082</v>
      </c>
      <c r="H896" s="6" t="s">
        <v>13105</v>
      </c>
      <c r="I896" s="6" t="s">
        <v>13108</v>
      </c>
      <c r="J896" s="6" t="s">
        <v>13109</v>
      </c>
      <c r="K896" s="5">
        <v>8999</v>
      </c>
      <c r="L896" s="5" t="s">
        <v>13372</v>
      </c>
      <c r="M896" s="5">
        <v>11999</v>
      </c>
      <c r="N896">
        <v>0.25</v>
      </c>
      <c r="O896" s="6" t="s">
        <v>13332</v>
      </c>
      <c r="P896">
        <v>4</v>
      </c>
      <c r="Q896">
        <v>12796</v>
      </c>
      <c r="R896">
        <f>Table1_3[[#This Row],[rating]]*Table1_3[[#This Row],[rating_count]]</f>
        <v>51184</v>
      </c>
      <c r="S896" s="5">
        <v>153539204</v>
      </c>
      <c r="T896" s="6" t="s">
        <v>3097</v>
      </c>
      <c r="U896" s="6" t="s">
        <v>14123</v>
      </c>
      <c r="V896" s="6" t="s">
        <v>14124</v>
      </c>
      <c r="W896" s="6" t="s">
        <v>14125</v>
      </c>
      <c r="X896" s="6" t="s">
        <v>3101</v>
      </c>
      <c r="Y896" s="6" t="s">
        <v>17723</v>
      </c>
      <c r="Z896" s="6" t="s">
        <v>3322</v>
      </c>
    </row>
    <row r="897" spans="1:26" hidden="1">
      <c r="A897" s="6" t="s">
        <v>11616</v>
      </c>
      <c r="B897" s="6" t="s">
        <v>19602</v>
      </c>
      <c r="C897" s="6" t="s">
        <v>19603</v>
      </c>
      <c r="D897" s="6" t="s">
        <v>19421</v>
      </c>
      <c r="E897" s="6" t="s">
        <v>16862</v>
      </c>
      <c r="F897" s="6" t="s">
        <v>10094</v>
      </c>
      <c r="G897" s="6" t="s">
        <v>13146</v>
      </c>
      <c r="H897" s="6" t="s">
        <v>13238</v>
      </c>
      <c r="I897" s="6" t="s">
        <v>13278</v>
      </c>
      <c r="J897" s="6" t="s">
        <v>13288</v>
      </c>
      <c r="K897" s="5">
        <v>15999</v>
      </c>
      <c r="L897" s="5" t="s">
        <v>13372</v>
      </c>
      <c r="M897" s="5">
        <v>24500</v>
      </c>
      <c r="N897">
        <v>0.35</v>
      </c>
      <c r="O897" s="6" t="s">
        <v>13332</v>
      </c>
      <c r="P897">
        <v>4</v>
      </c>
      <c r="Q897">
        <v>11206</v>
      </c>
      <c r="R897">
        <f>Table1_3[[#This Row],[rating]]*Table1_3[[#This Row],[rating_count]]</f>
        <v>44824</v>
      </c>
      <c r="S897" s="5">
        <v>274547000</v>
      </c>
      <c r="T897" s="6" t="s">
        <v>11618</v>
      </c>
      <c r="U897" s="6" t="s">
        <v>16433</v>
      </c>
      <c r="V897" s="6" t="s">
        <v>16434</v>
      </c>
      <c r="W897" s="6" t="s">
        <v>16435</v>
      </c>
      <c r="X897" s="6" t="s">
        <v>11622</v>
      </c>
      <c r="Y897" s="6" t="s">
        <v>19604</v>
      </c>
      <c r="Z897" s="6" t="s">
        <v>11625</v>
      </c>
    </row>
    <row r="898" spans="1:26" hidden="1">
      <c r="A898" s="6" t="s">
        <v>8028</v>
      </c>
      <c r="B898" s="6" t="s">
        <v>18249</v>
      </c>
      <c r="C898" s="6" t="s">
        <v>8029</v>
      </c>
      <c r="D898" s="6" t="s">
        <v>16862</v>
      </c>
      <c r="E898" s="6" t="s">
        <v>16862</v>
      </c>
      <c r="F898" s="6" t="s">
        <v>5443</v>
      </c>
      <c r="G898" s="6" t="s">
        <v>13075</v>
      </c>
      <c r="H898" s="6" t="s">
        <v>13079</v>
      </c>
      <c r="I898" s="6" t="s">
        <v>13170</v>
      </c>
      <c r="J898" s="6"/>
      <c r="K898" s="5">
        <v>1565</v>
      </c>
      <c r="L898" s="5" t="s">
        <v>13372</v>
      </c>
      <c r="M898" s="5">
        <v>2999</v>
      </c>
      <c r="N898">
        <v>0.48</v>
      </c>
      <c r="O898" s="6" t="s">
        <v>13332</v>
      </c>
      <c r="P898">
        <v>4</v>
      </c>
      <c r="Q898">
        <v>11113</v>
      </c>
      <c r="R898">
        <f>Table1_3[[#This Row],[rating]]*Table1_3[[#This Row],[rating_count]]</f>
        <v>44452</v>
      </c>
      <c r="S898" s="5">
        <v>33327887</v>
      </c>
      <c r="T898" s="6" t="s">
        <v>8030</v>
      </c>
      <c r="U898" s="6" t="s">
        <v>15388</v>
      </c>
      <c r="V898" s="6" t="s">
        <v>15389</v>
      </c>
      <c r="W898" s="6" t="s">
        <v>15390</v>
      </c>
      <c r="X898" s="6" t="s">
        <v>8034</v>
      </c>
      <c r="Y898" s="6" t="s">
        <v>18779</v>
      </c>
      <c r="Z898" s="6" t="s">
        <v>8037</v>
      </c>
    </row>
    <row r="899" spans="1:26" hidden="1">
      <c r="A899" s="6" t="s">
        <v>9355</v>
      </c>
      <c r="B899" s="6" t="s">
        <v>19041</v>
      </c>
      <c r="C899" s="6" t="s">
        <v>19083</v>
      </c>
      <c r="D899" s="6" t="s">
        <v>19084</v>
      </c>
      <c r="E899" s="6" t="s">
        <v>16862</v>
      </c>
      <c r="F899" s="6" t="s">
        <v>8721</v>
      </c>
      <c r="G899" s="6" t="s">
        <v>13146</v>
      </c>
      <c r="H899" s="6" t="s">
        <v>13241</v>
      </c>
      <c r="I899" s="6" t="s">
        <v>13254</v>
      </c>
      <c r="J899" s="6" t="s">
        <v>13255</v>
      </c>
      <c r="K899" s="5">
        <v>3599</v>
      </c>
      <c r="L899" s="5" t="s">
        <v>13372</v>
      </c>
      <c r="M899" s="5">
        <v>7299</v>
      </c>
      <c r="N899">
        <v>0.51</v>
      </c>
      <c r="O899" s="6" t="s">
        <v>13327</v>
      </c>
      <c r="P899">
        <v>4</v>
      </c>
      <c r="Q899">
        <v>10324</v>
      </c>
      <c r="R899">
        <f>Table1_3[[#This Row],[rating]]*Table1_3[[#This Row],[rating_count]]</f>
        <v>41296</v>
      </c>
      <c r="S899" s="5">
        <v>75354876</v>
      </c>
      <c r="T899" s="6" t="s">
        <v>9357</v>
      </c>
      <c r="U899" s="6" t="s">
        <v>15765</v>
      </c>
      <c r="V899" s="6" t="s">
        <v>15766</v>
      </c>
      <c r="W899" s="6" t="s">
        <v>15767</v>
      </c>
      <c r="X899" s="6" t="s">
        <v>9361</v>
      </c>
      <c r="Y899" s="6" t="s">
        <v>19085</v>
      </c>
      <c r="Z899" s="6" t="s">
        <v>9364</v>
      </c>
    </row>
    <row r="900" spans="1:26" hidden="1">
      <c r="A900" s="6" t="s">
        <v>10346</v>
      </c>
      <c r="B900" s="6" t="s">
        <v>19110</v>
      </c>
      <c r="C900" s="6" t="s">
        <v>19314</v>
      </c>
      <c r="D900" s="6" t="s">
        <v>18514</v>
      </c>
      <c r="E900" s="6" t="s">
        <v>16862</v>
      </c>
      <c r="F900" s="6" t="s">
        <v>8886</v>
      </c>
      <c r="G900" s="6" t="s">
        <v>13146</v>
      </c>
      <c r="H900" s="6" t="s">
        <v>13259</v>
      </c>
      <c r="I900" s="6" t="s">
        <v>13260</v>
      </c>
      <c r="J900" s="6" t="s">
        <v>13261</v>
      </c>
      <c r="K900" s="5">
        <v>199</v>
      </c>
      <c r="L900" s="5" t="s">
        <v>13331</v>
      </c>
      <c r="M900" s="5">
        <v>499</v>
      </c>
      <c r="N900">
        <v>0.6</v>
      </c>
      <c r="O900" s="6" t="s">
        <v>13327</v>
      </c>
      <c r="P900">
        <v>4</v>
      </c>
      <c r="Q900">
        <v>10234</v>
      </c>
      <c r="R900">
        <f>Table1_3[[#This Row],[rating]]*Table1_3[[#This Row],[rating_count]]</f>
        <v>40936</v>
      </c>
      <c r="S900" s="5">
        <v>5106766</v>
      </c>
      <c r="T900" s="6" t="s">
        <v>10348</v>
      </c>
      <c r="U900" s="6" t="s">
        <v>16059</v>
      </c>
      <c r="V900" s="6" t="s">
        <v>16060</v>
      </c>
      <c r="W900" s="6" t="s">
        <v>16061</v>
      </c>
      <c r="X900" s="6" t="s">
        <v>10352</v>
      </c>
      <c r="Y900" s="6" t="s">
        <v>17662</v>
      </c>
      <c r="Z900" s="6" t="s">
        <v>10355</v>
      </c>
    </row>
    <row r="901" spans="1:26" hidden="1">
      <c r="A901" s="6" t="s">
        <v>233</v>
      </c>
      <c r="B901" s="6" t="s">
        <v>16925</v>
      </c>
      <c r="C901" s="6" t="s">
        <v>16926</v>
      </c>
      <c r="D901" s="6" t="s">
        <v>16878</v>
      </c>
      <c r="E901" s="6" t="s">
        <v>16862</v>
      </c>
      <c r="F901" s="6" t="s">
        <v>18</v>
      </c>
      <c r="G901" s="6" t="s">
        <v>13075</v>
      </c>
      <c r="H901" s="6" t="s">
        <v>13076</v>
      </c>
      <c r="I901" s="6" t="s">
        <v>13077</v>
      </c>
      <c r="J901" s="6" t="s">
        <v>13078</v>
      </c>
      <c r="K901" s="5">
        <v>59</v>
      </c>
      <c r="L901" s="5" t="s">
        <v>13331</v>
      </c>
      <c r="M901" s="5">
        <v>199</v>
      </c>
      <c r="N901">
        <v>0.7</v>
      </c>
      <c r="O901" s="6" t="s">
        <v>13327</v>
      </c>
      <c r="P901">
        <v>4</v>
      </c>
      <c r="Q901">
        <v>9378</v>
      </c>
      <c r="R901">
        <f>Table1_3[[#This Row],[rating]]*Table1_3[[#This Row],[rating_count]]</f>
        <v>37512</v>
      </c>
      <c r="S901" s="5">
        <v>1866222</v>
      </c>
      <c r="T901" s="6" t="s">
        <v>235</v>
      </c>
      <c r="U901" s="6" t="s">
        <v>13391</v>
      </c>
      <c r="V901" s="6" t="s">
        <v>13392</v>
      </c>
      <c r="W901" s="6" t="s">
        <v>13393</v>
      </c>
      <c r="X901" s="6" t="s">
        <v>239</v>
      </c>
      <c r="Y901" s="6" t="s">
        <v>16927</v>
      </c>
      <c r="Z901" s="6" t="s">
        <v>242</v>
      </c>
    </row>
    <row r="902" spans="1:26" hidden="1">
      <c r="A902" s="6" t="s">
        <v>430</v>
      </c>
      <c r="B902" s="6" t="s">
        <v>16981</v>
      </c>
      <c r="C902" s="6" t="s">
        <v>16982</v>
      </c>
      <c r="D902" s="6" t="s">
        <v>16983</v>
      </c>
      <c r="E902" s="6" t="s">
        <v>16862</v>
      </c>
      <c r="F902" s="6" t="s">
        <v>18</v>
      </c>
      <c r="G902" s="6" t="s">
        <v>13075</v>
      </c>
      <c r="H902" s="6" t="s">
        <v>13076</v>
      </c>
      <c r="I902" s="6" t="s">
        <v>13077</v>
      </c>
      <c r="J902" s="6" t="s">
        <v>13078</v>
      </c>
      <c r="K902" s="5">
        <v>59</v>
      </c>
      <c r="L902" s="5" t="s">
        <v>13331</v>
      </c>
      <c r="M902" s="5">
        <v>199</v>
      </c>
      <c r="N902">
        <v>0.7</v>
      </c>
      <c r="O902" s="6" t="s">
        <v>13327</v>
      </c>
      <c r="P902">
        <v>4</v>
      </c>
      <c r="Q902">
        <v>9378</v>
      </c>
      <c r="R902">
        <f>Table1_3[[#This Row],[rating]]*Table1_3[[#This Row],[rating_count]]</f>
        <v>37512</v>
      </c>
      <c r="S902" s="5">
        <v>1866222</v>
      </c>
      <c r="T902" s="6" t="s">
        <v>432</v>
      </c>
      <c r="U902" s="6" t="s">
        <v>13391</v>
      </c>
      <c r="V902" s="6" t="s">
        <v>13392</v>
      </c>
      <c r="W902" s="6" t="s">
        <v>13393</v>
      </c>
      <c r="X902" s="6" t="s">
        <v>239</v>
      </c>
      <c r="Y902" s="6" t="s">
        <v>16927</v>
      </c>
      <c r="Z902" s="6" t="s">
        <v>434</v>
      </c>
    </row>
    <row r="903" spans="1:26" hidden="1">
      <c r="A903" s="6" t="s">
        <v>762</v>
      </c>
      <c r="B903" s="6" t="s">
        <v>16925</v>
      </c>
      <c r="C903" s="6" t="s">
        <v>17078</v>
      </c>
      <c r="D903" s="6" t="s">
        <v>17079</v>
      </c>
      <c r="E903" s="6" t="s">
        <v>16862</v>
      </c>
      <c r="F903" s="6" t="s">
        <v>18</v>
      </c>
      <c r="G903" s="6" t="s">
        <v>13075</v>
      </c>
      <c r="H903" s="6" t="s">
        <v>13076</v>
      </c>
      <c r="I903" s="6" t="s">
        <v>13077</v>
      </c>
      <c r="J903" s="6" t="s">
        <v>13078</v>
      </c>
      <c r="K903" s="5">
        <v>139</v>
      </c>
      <c r="L903" s="5" t="s">
        <v>13331</v>
      </c>
      <c r="M903" s="5">
        <v>249</v>
      </c>
      <c r="N903">
        <v>0.44</v>
      </c>
      <c r="O903" s="6" t="s">
        <v>13332</v>
      </c>
      <c r="P903">
        <v>4</v>
      </c>
      <c r="Q903">
        <v>9378</v>
      </c>
      <c r="R903">
        <f>Table1_3[[#This Row],[rating]]*Table1_3[[#This Row],[rating_count]]</f>
        <v>37512</v>
      </c>
      <c r="S903" s="5">
        <v>2335122</v>
      </c>
      <c r="T903" s="6" t="s">
        <v>764</v>
      </c>
      <c r="U903" s="6" t="s">
        <v>13391</v>
      </c>
      <c r="V903" s="6" t="s">
        <v>13392</v>
      </c>
      <c r="W903" s="6" t="s">
        <v>13393</v>
      </c>
      <c r="X903" s="6" t="s">
        <v>239</v>
      </c>
      <c r="Y903" s="6" t="s">
        <v>16927</v>
      </c>
      <c r="Z903" s="6" t="s">
        <v>767</v>
      </c>
    </row>
    <row r="904" spans="1:26" hidden="1">
      <c r="A904" s="6" t="s">
        <v>1570</v>
      </c>
      <c r="B904" s="6" t="s">
        <v>16981</v>
      </c>
      <c r="C904" s="6" t="s">
        <v>17314</v>
      </c>
      <c r="D904" s="6" t="s">
        <v>17315</v>
      </c>
      <c r="E904" s="6" t="s">
        <v>16862</v>
      </c>
      <c r="F904" s="6" t="s">
        <v>18</v>
      </c>
      <c r="G904" s="6" t="s">
        <v>13075</v>
      </c>
      <c r="H904" s="6" t="s">
        <v>13076</v>
      </c>
      <c r="I904" s="6" t="s">
        <v>13077</v>
      </c>
      <c r="J904" s="6" t="s">
        <v>13078</v>
      </c>
      <c r="K904" s="5">
        <v>88</v>
      </c>
      <c r="L904" s="5" t="s">
        <v>13331</v>
      </c>
      <c r="M904" s="5">
        <v>299</v>
      </c>
      <c r="N904">
        <v>0.71</v>
      </c>
      <c r="O904" s="6" t="s">
        <v>13327</v>
      </c>
      <c r="P904">
        <v>4</v>
      </c>
      <c r="Q904">
        <v>9378</v>
      </c>
      <c r="R904">
        <f>Table1_3[[#This Row],[rating]]*Table1_3[[#This Row],[rating_count]]</f>
        <v>37512</v>
      </c>
      <c r="S904" s="5">
        <v>2804022</v>
      </c>
      <c r="T904" s="6" t="s">
        <v>1572</v>
      </c>
      <c r="U904" s="6" t="s">
        <v>13391</v>
      </c>
      <c r="V904" s="6" t="s">
        <v>13392</v>
      </c>
      <c r="W904" s="6" t="s">
        <v>13393</v>
      </c>
      <c r="X904" s="6" t="s">
        <v>239</v>
      </c>
      <c r="Y904" s="6" t="s">
        <v>16927</v>
      </c>
      <c r="Z904" s="6" t="s">
        <v>1575</v>
      </c>
    </row>
    <row r="905" spans="1:26" hidden="1">
      <c r="A905" s="6" t="s">
        <v>1581</v>
      </c>
      <c r="B905" s="6" t="s">
        <v>16981</v>
      </c>
      <c r="C905" s="6" t="s">
        <v>17318</v>
      </c>
      <c r="D905" s="6" t="s">
        <v>17319</v>
      </c>
      <c r="E905" s="6" t="s">
        <v>16862</v>
      </c>
      <c r="F905" s="6" t="s">
        <v>18</v>
      </c>
      <c r="G905" s="6" t="s">
        <v>13075</v>
      </c>
      <c r="H905" s="6" t="s">
        <v>13076</v>
      </c>
      <c r="I905" s="6" t="s">
        <v>13077</v>
      </c>
      <c r="J905" s="6" t="s">
        <v>13078</v>
      </c>
      <c r="K905" s="5">
        <v>57.89</v>
      </c>
      <c r="L905" s="5" t="s">
        <v>13331</v>
      </c>
      <c r="M905" s="5">
        <v>199</v>
      </c>
      <c r="N905">
        <v>0.71</v>
      </c>
      <c r="O905" s="6" t="s">
        <v>13327</v>
      </c>
      <c r="P905">
        <v>4</v>
      </c>
      <c r="Q905">
        <v>9378</v>
      </c>
      <c r="R905">
        <f>Table1_3[[#This Row],[rating]]*Table1_3[[#This Row],[rating_count]]</f>
        <v>37512</v>
      </c>
      <c r="S905" s="5">
        <v>1866222</v>
      </c>
      <c r="T905" s="6" t="s">
        <v>1583</v>
      </c>
      <c r="U905" s="6" t="s">
        <v>13391</v>
      </c>
      <c r="V905" s="6" t="s">
        <v>13392</v>
      </c>
      <c r="W905" s="6" t="s">
        <v>13393</v>
      </c>
      <c r="X905" s="6" t="s">
        <v>239</v>
      </c>
      <c r="Y905" s="6" t="s">
        <v>16927</v>
      </c>
      <c r="Z905" s="6" t="s">
        <v>1585</v>
      </c>
    </row>
    <row r="906" spans="1:26" hidden="1">
      <c r="A906" s="6" t="s">
        <v>1724</v>
      </c>
      <c r="B906" s="6" t="s">
        <v>16981</v>
      </c>
      <c r="C906" s="6" t="s">
        <v>17363</v>
      </c>
      <c r="D906" s="6" t="s">
        <v>17364</v>
      </c>
      <c r="E906" s="6" t="s">
        <v>16862</v>
      </c>
      <c r="F906" s="6" t="s">
        <v>18</v>
      </c>
      <c r="G906" s="6" t="s">
        <v>13075</v>
      </c>
      <c r="H906" s="6" t="s">
        <v>13076</v>
      </c>
      <c r="I906" s="6" t="s">
        <v>13077</v>
      </c>
      <c r="J906" s="6" t="s">
        <v>13078</v>
      </c>
      <c r="K906" s="5">
        <v>129</v>
      </c>
      <c r="L906" s="5" t="s">
        <v>13331</v>
      </c>
      <c r="M906" s="5">
        <v>249</v>
      </c>
      <c r="N906">
        <v>0.48</v>
      </c>
      <c r="O906" s="6" t="s">
        <v>13332</v>
      </c>
      <c r="P906">
        <v>4</v>
      </c>
      <c r="Q906">
        <v>9378</v>
      </c>
      <c r="R906">
        <f>Table1_3[[#This Row],[rating]]*Table1_3[[#This Row],[rating_count]]</f>
        <v>37512</v>
      </c>
      <c r="S906" s="5">
        <v>2335122</v>
      </c>
      <c r="T906" s="6" t="s">
        <v>1726</v>
      </c>
      <c r="U906" s="6" t="s">
        <v>13391</v>
      </c>
      <c r="V906" s="6" t="s">
        <v>13392</v>
      </c>
      <c r="W906" s="6" t="s">
        <v>13393</v>
      </c>
      <c r="X906" s="6" t="s">
        <v>239</v>
      </c>
      <c r="Y906" s="6" t="s">
        <v>16927</v>
      </c>
      <c r="Z906" s="6" t="s">
        <v>1728</v>
      </c>
    </row>
    <row r="907" spans="1:26" hidden="1">
      <c r="A907" s="6" t="s">
        <v>2241</v>
      </c>
      <c r="B907" s="6" t="s">
        <v>16981</v>
      </c>
      <c r="C907" s="6" t="s">
        <v>17509</v>
      </c>
      <c r="D907" s="6" t="s">
        <v>17510</v>
      </c>
      <c r="E907" s="6" t="s">
        <v>16862</v>
      </c>
      <c r="F907" s="6" t="s">
        <v>18</v>
      </c>
      <c r="G907" s="6" t="s">
        <v>13075</v>
      </c>
      <c r="H907" s="6" t="s">
        <v>13076</v>
      </c>
      <c r="I907" s="6" t="s">
        <v>13077</v>
      </c>
      <c r="J907" s="6" t="s">
        <v>13078</v>
      </c>
      <c r="K907" s="5">
        <v>182</v>
      </c>
      <c r="L907" s="5" t="s">
        <v>13331</v>
      </c>
      <c r="M907" s="5">
        <v>599</v>
      </c>
      <c r="N907">
        <v>0.7</v>
      </c>
      <c r="O907" s="6" t="s">
        <v>13327</v>
      </c>
      <c r="P907">
        <v>4</v>
      </c>
      <c r="Q907">
        <v>9378</v>
      </c>
      <c r="R907">
        <f>Table1_3[[#This Row],[rating]]*Table1_3[[#This Row],[rating_count]]</f>
        <v>37512</v>
      </c>
      <c r="S907" s="5">
        <v>5617422</v>
      </c>
      <c r="T907" s="6" t="s">
        <v>2243</v>
      </c>
      <c r="U907" s="6" t="s">
        <v>13391</v>
      </c>
      <c r="V907" s="6" t="s">
        <v>13392</v>
      </c>
      <c r="W907" s="6" t="s">
        <v>13393</v>
      </c>
      <c r="X907" s="6" t="s">
        <v>239</v>
      </c>
      <c r="Y907" s="6" t="s">
        <v>16927</v>
      </c>
      <c r="Z907" s="6" t="s">
        <v>2245</v>
      </c>
    </row>
    <row r="908" spans="1:26" hidden="1">
      <c r="A908" s="6" t="s">
        <v>3835</v>
      </c>
      <c r="B908" s="6" t="s">
        <v>17886</v>
      </c>
      <c r="C908" s="6" t="s">
        <v>3836</v>
      </c>
      <c r="D908" s="6" t="s">
        <v>16862</v>
      </c>
      <c r="E908" s="6" t="s">
        <v>16862</v>
      </c>
      <c r="F908" s="6" t="s">
        <v>3045</v>
      </c>
      <c r="G908" s="6" t="s">
        <v>13082</v>
      </c>
      <c r="H908" s="6" t="s">
        <v>13105</v>
      </c>
      <c r="I908" s="6" t="s">
        <v>13108</v>
      </c>
      <c r="J908" s="6" t="s">
        <v>13112</v>
      </c>
      <c r="K908" s="5">
        <v>1399</v>
      </c>
      <c r="L908" s="5" t="s">
        <v>13372</v>
      </c>
      <c r="M908" s="5">
        <v>1630</v>
      </c>
      <c r="N908">
        <v>0.14000000000000001</v>
      </c>
      <c r="O908" s="6" t="s">
        <v>13332</v>
      </c>
      <c r="P908">
        <v>4</v>
      </c>
      <c r="Q908">
        <v>9378</v>
      </c>
      <c r="R908">
        <f>Table1_3[[#This Row],[rating]]*Table1_3[[#This Row],[rating_count]]</f>
        <v>37512</v>
      </c>
      <c r="S908" s="5">
        <v>15286140</v>
      </c>
      <c r="T908" s="6" t="s">
        <v>3837</v>
      </c>
      <c r="U908" s="6" t="s">
        <v>14285</v>
      </c>
      <c r="V908" s="6" t="s">
        <v>14286</v>
      </c>
      <c r="W908" s="6" t="s">
        <v>14287</v>
      </c>
      <c r="X908" s="6" t="s">
        <v>3841</v>
      </c>
      <c r="Y908" s="6" t="s">
        <v>17887</v>
      </c>
      <c r="Z908" s="6" t="s">
        <v>3844</v>
      </c>
    </row>
    <row r="909" spans="1:26" hidden="1">
      <c r="A909" s="6" t="s">
        <v>4261</v>
      </c>
      <c r="B909" s="6" t="s">
        <v>17886</v>
      </c>
      <c r="C909" s="6" t="s">
        <v>4262</v>
      </c>
      <c r="D909" s="6" t="s">
        <v>16862</v>
      </c>
      <c r="E909" s="6" t="s">
        <v>16862</v>
      </c>
      <c r="F909" s="6" t="s">
        <v>3045</v>
      </c>
      <c r="G909" s="6" t="s">
        <v>13082</v>
      </c>
      <c r="H909" s="6" t="s">
        <v>13105</v>
      </c>
      <c r="I909" s="6" t="s">
        <v>13108</v>
      </c>
      <c r="J909" s="6" t="s">
        <v>13112</v>
      </c>
      <c r="K909" s="5">
        <v>1399</v>
      </c>
      <c r="L909" s="5" t="s">
        <v>13372</v>
      </c>
      <c r="M909" s="5">
        <v>1630</v>
      </c>
      <c r="N909">
        <v>0.14000000000000001</v>
      </c>
      <c r="O909" s="6" t="s">
        <v>13332</v>
      </c>
      <c r="P909">
        <v>4</v>
      </c>
      <c r="Q909">
        <v>9378</v>
      </c>
      <c r="R909">
        <f>Table1_3[[#This Row],[rating]]*Table1_3[[#This Row],[rating_count]]</f>
        <v>37512</v>
      </c>
      <c r="S909" s="5">
        <v>15286140</v>
      </c>
      <c r="T909" s="6" t="s">
        <v>4263</v>
      </c>
      <c r="U909" s="6" t="s">
        <v>14285</v>
      </c>
      <c r="V909" s="6" t="s">
        <v>14286</v>
      </c>
      <c r="W909" s="6" t="s">
        <v>14287</v>
      </c>
      <c r="X909" s="6" t="s">
        <v>3841</v>
      </c>
      <c r="Y909" s="6" t="s">
        <v>17887</v>
      </c>
      <c r="Z909" s="6" t="s">
        <v>4265</v>
      </c>
    </row>
    <row r="910" spans="1:26" hidden="1">
      <c r="A910" s="6" t="s">
        <v>4050</v>
      </c>
      <c r="B910" s="6" t="s">
        <v>16981</v>
      </c>
      <c r="C910" s="6" t="s">
        <v>17931</v>
      </c>
      <c r="D910" s="6" t="s">
        <v>17932</v>
      </c>
      <c r="E910" s="6" t="s">
        <v>16862</v>
      </c>
      <c r="F910" s="6" t="s">
        <v>18</v>
      </c>
      <c r="G910" s="6" t="s">
        <v>13075</v>
      </c>
      <c r="H910" s="6" t="s">
        <v>13076</v>
      </c>
      <c r="I910" s="6" t="s">
        <v>13077</v>
      </c>
      <c r="J910" s="6" t="s">
        <v>13078</v>
      </c>
      <c r="K910" s="5">
        <v>139</v>
      </c>
      <c r="L910" s="5" t="s">
        <v>13331</v>
      </c>
      <c r="M910" s="5">
        <v>249</v>
      </c>
      <c r="N910">
        <v>0.44</v>
      </c>
      <c r="O910" s="6" t="s">
        <v>13332</v>
      </c>
      <c r="P910">
        <v>4</v>
      </c>
      <c r="Q910">
        <v>9377</v>
      </c>
      <c r="R910">
        <f>Table1_3[[#This Row],[rating]]*Table1_3[[#This Row],[rating_count]]</f>
        <v>37508</v>
      </c>
      <c r="S910" s="5">
        <v>2334873</v>
      </c>
      <c r="T910" s="6" t="s">
        <v>764</v>
      </c>
      <c r="U910" s="6" t="s">
        <v>13391</v>
      </c>
      <c r="V910" s="6" t="s">
        <v>13392</v>
      </c>
      <c r="W910" s="6" t="s">
        <v>13393</v>
      </c>
      <c r="X910" s="6" t="s">
        <v>239</v>
      </c>
      <c r="Y910" s="6" t="s">
        <v>16927</v>
      </c>
      <c r="Z910" s="6" t="s">
        <v>4053</v>
      </c>
    </row>
    <row r="911" spans="1:26" hidden="1">
      <c r="A911" s="6" t="s">
        <v>7213</v>
      </c>
      <c r="B911" s="6" t="s">
        <v>17688</v>
      </c>
      <c r="C911" s="6" t="s">
        <v>7214</v>
      </c>
      <c r="D911" s="6" t="s">
        <v>16862</v>
      </c>
      <c r="E911" s="6" t="s">
        <v>16862</v>
      </c>
      <c r="F911" s="6" t="s">
        <v>2948</v>
      </c>
      <c r="G911" s="6" t="s">
        <v>13082</v>
      </c>
      <c r="H911" s="6" t="s">
        <v>13103</v>
      </c>
      <c r="I911" s="6" t="s">
        <v>13104</v>
      </c>
      <c r="J911" s="6"/>
      <c r="K911" s="5">
        <v>2499</v>
      </c>
      <c r="L911" s="5" t="s">
        <v>13372</v>
      </c>
      <c r="M911" s="5">
        <v>9999</v>
      </c>
      <c r="N911">
        <v>0.75</v>
      </c>
      <c r="O911" s="6" t="s">
        <v>13327</v>
      </c>
      <c r="P911">
        <v>4</v>
      </c>
      <c r="Q911">
        <v>9090</v>
      </c>
      <c r="R911">
        <f>Table1_3[[#This Row],[rating]]*Table1_3[[#This Row],[rating_count]]</f>
        <v>36360</v>
      </c>
      <c r="S911" s="5">
        <v>90890910</v>
      </c>
      <c r="T911" s="6" t="s">
        <v>7215</v>
      </c>
      <c r="U911" s="6" t="s">
        <v>15162</v>
      </c>
      <c r="V911" s="6" t="s">
        <v>15163</v>
      </c>
      <c r="W911" s="6" t="s">
        <v>15164</v>
      </c>
      <c r="X911" s="6" t="s">
        <v>7219</v>
      </c>
      <c r="Y911" s="6" t="s">
        <v>18621</v>
      </c>
      <c r="Z911" s="6" t="s">
        <v>7222</v>
      </c>
    </row>
    <row r="912" spans="1:26" hidden="1">
      <c r="A912" s="6" t="s">
        <v>4378</v>
      </c>
      <c r="B912" s="6" t="s">
        <v>18006</v>
      </c>
      <c r="C912" s="6" t="s">
        <v>18007</v>
      </c>
      <c r="D912" s="6" t="s">
        <v>18008</v>
      </c>
      <c r="E912" s="6" t="s">
        <v>16862</v>
      </c>
      <c r="F912" s="6" t="s">
        <v>2979</v>
      </c>
      <c r="G912" s="6" t="s">
        <v>13082</v>
      </c>
      <c r="H912" s="6" t="s">
        <v>13105</v>
      </c>
      <c r="I912" s="6" t="s">
        <v>13106</v>
      </c>
      <c r="J912" s="6" t="s">
        <v>13107</v>
      </c>
      <c r="K912" s="5">
        <v>2179</v>
      </c>
      <c r="L912" s="5" t="s">
        <v>13372</v>
      </c>
      <c r="M912" s="5">
        <v>3999</v>
      </c>
      <c r="N912">
        <v>0.46</v>
      </c>
      <c r="O912" s="6" t="s">
        <v>13332</v>
      </c>
      <c r="P912">
        <v>4</v>
      </c>
      <c r="Q912">
        <v>8380</v>
      </c>
      <c r="R912">
        <f>Table1_3[[#This Row],[rating]]*Table1_3[[#This Row],[rating_count]]</f>
        <v>33520</v>
      </c>
      <c r="S912" s="5">
        <v>33511620</v>
      </c>
      <c r="T912" s="6" t="s">
        <v>4380</v>
      </c>
      <c r="U912" s="6" t="s">
        <v>14402</v>
      </c>
      <c r="V912" s="6" t="s">
        <v>14403</v>
      </c>
      <c r="W912" s="6" t="s">
        <v>14404</v>
      </c>
      <c r="X912" s="6" t="s">
        <v>4384</v>
      </c>
      <c r="Y912" s="6" t="s">
        <v>18009</v>
      </c>
      <c r="Z912" s="6" t="s">
        <v>4387</v>
      </c>
    </row>
    <row r="913" spans="1:26" hidden="1">
      <c r="A913" s="6" t="s">
        <v>13004</v>
      </c>
      <c r="B913" s="6" t="s">
        <v>18935</v>
      </c>
      <c r="C913" s="6" t="s">
        <v>19907</v>
      </c>
      <c r="D913" s="6" t="s">
        <v>19908</v>
      </c>
      <c r="E913" s="6" t="s">
        <v>16862</v>
      </c>
      <c r="F913" s="6" t="s">
        <v>9591</v>
      </c>
      <c r="G913" s="6" t="s">
        <v>13146</v>
      </c>
      <c r="H913" s="6" t="s">
        <v>13241</v>
      </c>
      <c r="I913" s="6" t="s">
        <v>13268</v>
      </c>
      <c r="J913" s="6" t="s">
        <v>13276</v>
      </c>
      <c r="K913" s="5">
        <v>1399</v>
      </c>
      <c r="L913" s="5" t="s">
        <v>13372</v>
      </c>
      <c r="M913" s="5">
        <v>1890</v>
      </c>
      <c r="N913">
        <v>0.26</v>
      </c>
      <c r="O913" s="6" t="s">
        <v>13332</v>
      </c>
      <c r="P913">
        <v>4</v>
      </c>
      <c r="Q913">
        <v>8031</v>
      </c>
      <c r="R913">
        <f>Table1_3[[#This Row],[rating]]*Table1_3[[#This Row],[rating_count]]</f>
        <v>32124</v>
      </c>
      <c r="S913" s="5">
        <v>15178590</v>
      </c>
      <c r="T913" s="6" t="s">
        <v>13006</v>
      </c>
      <c r="U913" s="6" t="s">
        <v>16843</v>
      </c>
      <c r="V913" s="6" t="s">
        <v>16844</v>
      </c>
      <c r="W913" s="6" t="s">
        <v>16845</v>
      </c>
      <c r="X913" s="6" t="s">
        <v>13010</v>
      </c>
      <c r="Y913" s="6" t="s">
        <v>19909</v>
      </c>
      <c r="Z913" s="6" t="s">
        <v>13013</v>
      </c>
    </row>
    <row r="914" spans="1:26" hidden="1">
      <c r="A914" s="6" t="s">
        <v>2988</v>
      </c>
      <c r="B914" s="6" t="s">
        <v>17032</v>
      </c>
      <c r="C914" s="6" t="s">
        <v>17697</v>
      </c>
      <c r="D914" s="6" t="s">
        <v>17698</v>
      </c>
      <c r="E914" s="6" t="s">
        <v>16862</v>
      </c>
      <c r="F914" s="6" t="s">
        <v>2990</v>
      </c>
      <c r="G914" s="6" t="s">
        <v>13082</v>
      </c>
      <c r="H914" s="6" t="s">
        <v>13105</v>
      </c>
      <c r="I914" s="6" t="s">
        <v>13108</v>
      </c>
      <c r="J914" s="6" t="s">
        <v>13109</v>
      </c>
      <c r="K914" s="5">
        <v>6499</v>
      </c>
      <c r="L914" s="5" t="s">
        <v>13372</v>
      </c>
      <c r="M914" s="5">
        <v>8999</v>
      </c>
      <c r="N914">
        <v>0.28000000000000003</v>
      </c>
      <c r="O914" s="6" t="s">
        <v>13332</v>
      </c>
      <c r="P914">
        <v>4</v>
      </c>
      <c r="Q914">
        <v>7807</v>
      </c>
      <c r="R914">
        <f>Table1_3[[#This Row],[rating]]*Table1_3[[#This Row],[rating_count]]</f>
        <v>31228</v>
      </c>
      <c r="S914" s="5">
        <v>70255193</v>
      </c>
      <c r="T914" s="6" t="s">
        <v>2991</v>
      </c>
      <c r="U914" s="6" t="s">
        <v>14096</v>
      </c>
      <c r="V914" s="6" t="s">
        <v>14097</v>
      </c>
      <c r="W914" s="6" t="s">
        <v>14098</v>
      </c>
      <c r="X914" s="6" t="s">
        <v>2995</v>
      </c>
      <c r="Y914" s="6" t="s">
        <v>17699</v>
      </c>
      <c r="Z914" s="6" t="s">
        <v>2998</v>
      </c>
    </row>
    <row r="915" spans="1:26" hidden="1">
      <c r="A915" s="6" t="s">
        <v>3014</v>
      </c>
      <c r="B915" s="6" t="s">
        <v>17032</v>
      </c>
      <c r="C915" s="6" t="s">
        <v>17697</v>
      </c>
      <c r="D915" s="6" t="s">
        <v>17704</v>
      </c>
      <c r="E915" s="6" t="s">
        <v>16862</v>
      </c>
      <c r="F915" s="6" t="s">
        <v>2990</v>
      </c>
      <c r="G915" s="6" t="s">
        <v>13082</v>
      </c>
      <c r="H915" s="6" t="s">
        <v>13105</v>
      </c>
      <c r="I915" s="6" t="s">
        <v>13108</v>
      </c>
      <c r="J915" s="6" t="s">
        <v>13109</v>
      </c>
      <c r="K915" s="5">
        <v>6499</v>
      </c>
      <c r="L915" s="5" t="s">
        <v>13372</v>
      </c>
      <c r="M915" s="5">
        <v>8999</v>
      </c>
      <c r="N915">
        <v>0.28000000000000003</v>
      </c>
      <c r="O915" s="6" t="s">
        <v>13332</v>
      </c>
      <c r="P915">
        <v>4</v>
      </c>
      <c r="Q915">
        <v>7807</v>
      </c>
      <c r="R915">
        <f>Table1_3[[#This Row],[rating]]*Table1_3[[#This Row],[rating_count]]</f>
        <v>31228</v>
      </c>
      <c r="S915" s="5">
        <v>70255193</v>
      </c>
      <c r="T915" s="6" t="s">
        <v>2991</v>
      </c>
      <c r="U915" s="6" t="s">
        <v>14096</v>
      </c>
      <c r="V915" s="6" t="s">
        <v>14097</v>
      </c>
      <c r="W915" s="6" t="s">
        <v>14098</v>
      </c>
      <c r="X915" s="6" t="s">
        <v>2995</v>
      </c>
      <c r="Y915" s="6" t="s">
        <v>17699</v>
      </c>
      <c r="Z915" s="6" t="s">
        <v>3017</v>
      </c>
    </row>
    <row r="916" spans="1:26" hidden="1">
      <c r="A916" s="6" t="s">
        <v>3018</v>
      </c>
      <c r="B916" s="6" t="s">
        <v>17032</v>
      </c>
      <c r="C916" s="6" t="s">
        <v>17697</v>
      </c>
      <c r="D916" s="6" t="s">
        <v>17705</v>
      </c>
      <c r="E916" s="6" t="s">
        <v>16862</v>
      </c>
      <c r="F916" s="6" t="s">
        <v>2990</v>
      </c>
      <c r="G916" s="6" t="s">
        <v>13082</v>
      </c>
      <c r="H916" s="6" t="s">
        <v>13105</v>
      </c>
      <c r="I916" s="6" t="s">
        <v>13108</v>
      </c>
      <c r="J916" s="6" t="s">
        <v>13109</v>
      </c>
      <c r="K916" s="5">
        <v>6499</v>
      </c>
      <c r="L916" s="5" t="s">
        <v>13372</v>
      </c>
      <c r="M916" s="5">
        <v>8999</v>
      </c>
      <c r="N916">
        <v>0.28000000000000003</v>
      </c>
      <c r="O916" s="6" t="s">
        <v>13332</v>
      </c>
      <c r="P916">
        <v>4</v>
      </c>
      <c r="Q916">
        <v>7807</v>
      </c>
      <c r="R916">
        <f>Table1_3[[#This Row],[rating]]*Table1_3[[#This Row],[rating_count]]</f>
        <v>31228</v>
      </c>
      <c r="S916" s="5">
        <v>70255193</v>
      </c>
      <c r="T916" s="6" t="s">
        <v>2991</v>
      </c>
      <c r="U916" s="6" t="s">
        <v>14096</v>
      </c>
      <c r="V916" s="6" t="s">
        <v>14097</v>
      </c>
      <c r="W916" s="6" t="s">
        <v>14098</v>
      </c>
      <c r="X916" s="6" t="s">
        <v>2995</v>
      </c>
      <c r="Y916" s="6" t="s">
        <v>17699</v>
      </c>
      <c r="Z916" s="6" t="s">
        <v>3021</v>
      </c>
    </row>
    <row r="917" spans="1:26" hidden="1">
      <c r="A917" s="6" t="s">
        <v>687</v>
      </c>
      <c r="B917" s="6" t="s">
        <v>17053</v>
      </c>
      <c r="C917" s="6" t="s">
        <v>17054</v>
      </c>
      <c r="D917" s="6" t="s">
        <v>17055</v>
      </c>
      <c r="E917" s="6" t="s">
        <v>16862</v>
      </c>
      <c r="F917" s="6" t="s">
        <v>18</v>
      </c>
      <c r="G917" s="6" t="s">
        <v>13075</v>
      </c>
      <c r="H917" s="6" t="s">
        <v>13076</v>
      </c>
      <c r="I917" s="6" t="s">
        <v>13077</v>
      </c>
      <c r="J917" s="6" t="s">
        <v>13078</v>
      </c>
      <c r="K917" s="5">
        <v>115</v>
      </c>
      <c r="L917" s="5" t="s">
        <v>13331</v>
      </c>
      <c r="M917" s="5">
        <v>499</v>
      </c>
      <c r="N917">
        <v>0.77</v>
      </c>
      <c r="O917" s="6" t="s">
        <v>13327</v>
      </c>
      <c r="P917">
        <v>4</v>
      </c>
      <c r="Q917">
        <v>7732</v>
      </c>
      <c r="R917">
        <f>Table1_3[[#This Row],[rating]]*Table1_3[[#This Row],[rating_count]]</f>
        <v>30928</v>
      </c>
      <c r="S917" s="5">
        <v>3858268</v>
      </c>
      <c r="T917" s="6" t="s">
        <v>689</v>
      </c>
      <c r="U917" s="6" t="s">
        <v>13514</v>
      </c>
      <c r="V917" s="6" t="s">
        <v>13515</v>
      </c>
      <c r="W917" s="6" t="s">
        <v>13516</v>
      </c>
      <c r="X917" s="6" t="s">
        <v>693</v>
      </c>
      <c r="Y917" s="6" t="s">
        <v>17056</v>
      </c>
      <c r="Z917" s="6" t="s">
        <v>696</v>
      </c>
    </row>
    <row r="918" spans="1:26" hidden="1">
      <c r="A918" s="6" t="s">
        <v>1452</v>
      </c>
      <c r="B918" s="6" t="s">
        <v>17053</v>
      </c>
      <c r="C918" s="6" t="s">
        <v>17277</v>
      </c>
      <c r="D918" s="6" t="s">
        <v>17055</v>
      </c>
      <c r="E918" s="6" t="s">
        <v>16862</v>
      </c>
      <c r="F918" s="6" t="s">
        <v>18</v>
      </c>
      <c r="G918" s="6" t="s">
        <v>13075</v>
      </c>
      <c r="H918" s="6" t="s">
        <v>13076</v>
      </c>
      <c r="I918" s="6" t="s">
        <v>13077</v>
      </c>
      <c r="J918" s="6" t="s">
        <v>13078</v>
      </c>
      <c r="K918" s="5">
        <v>149</v>
      </c>
      <c r="L918" s="5" t="s">
        <v>13331</v>
      </c>
      <c r="M918" s="5">
        <v>499</v>
      </c>
      <c r="N918">
        <v>0.7</v>
      </c>
      <c r="O918" s="6" t="s">
        <v>13327</v>
      </c>
      <c r="P918">
        <v>4</v>
      </c>
      <c r="Q918">
        <v>7732</v>
      </c>
      <c r="R918">
        <f>Table1_3[[#This Row],[rating]]*Table1_3[[#This Row],[rating_count]]</f>
        <v>30928</v>
      </c>
      <c r="S918" s="5">
        <v>3858268</v>
      </c>
      <c r="T918" s="6" t="s">
        <v>1454</v>
      </c>
      <c r="U918" s="6" t="s">
        <v>13514</v>
      </c>
      <c r="V918" s="6" t="s">
        <v>13515</v>
      </c>
      <c r="W918" s="6" t="s">
        <v>13516</v>
      </c>
      <c r="X918" s="6" t="s">
        <v>693</v>
      </c>
      <c r="Y918" s="6" t="s">
        <v>17056</v>
      </c>
      <c r="Z918" s="6" t="s">
        <v>1456</v>
      </c>
    </row>
    <row r="919" spans="1:26" hidden="1">
      <c r="A919" s="6" t="s">
        <v>7355</v>
      </c>
      <c r="B919" s="6" t="s">
        <v>18651</v>
      </c>
      <c r="C919" s="6" t="s">
        <v>7356</v>
      </c>
      <c r="D919" s="6" t="s">
        <v>16862</v>
      </c>
      <c r="E919" s="6" t="s">
        <v>16862</v>
      </c>
      <c r="F919" s="6" t="s">
        <v>6606</v>
      </c>
      <c r="G919" s="6" t="s">
        <v>13075</v>
      </c>
      <c r="H919" s="6" t="s">
        <v>13076</v>
      </c>
      <c r="I919" s="6" t="s">
        <v>13127</v>
      </c>
      <c r="J919" s="6" t="s">
        <v>13198</v>
      </c>
      <c r="K919" s="5">
        <v>599</v>
      </c>
      <c r="L919" s="5" t="s">
        <v>13372</v>
      </c>
      <c r="M919" s="5">
        <v>999</v>
      </c>
      <c r="N919">
        <v>0.4</v>
      </c>
      <c r="O919" s="6" t="s">
        <v>13332</v>
      </c>
      <c r="P919">
        <v>4</v>
      </c>
      <c r="Q919">
        <v>7601</v>
      </c>
      <c r="R919">
        <f>Table1_3[[#This Row],[rating]]*Table1_3[[#This Row],[rating_count]]</f>
        <v>30404</v>
      </c>
      <c r="S919" s="5">
        <v>7593399</v>
      </c>
      <c r="T919" s="6" t="s">
        <v>7357</v>
      </c>
      <c r="U919" s="6" t="s">
        <v>15203</v>
      </c>
      <c r="V919" s="6" t="s">
        <v>15204</v>
      </c>
      <c r="W919" s="6" t="s">
        <v>15205</v>
      </c>
      <c r="X919" s="6" t="s">
        <v>7361</v>
      </c>
      <c r="Y919" s="6" t="s">
        <v>18652</v>
      </c>
      <c r="Z919" s="6" t="s">
        <v>7364</v>
      </c>
    </row>
    <row r="920" spans="1:26" hidden="1">
      <c r="A920" s="6" t="s">
        <v>7024</v>
      </c>
      <c r="B920" s="6" t="s">
        <v>17359</v>
      </c>
      <c r="C920" s="6" t="s">
        <v>7025</v>
      </c>
      <c r="D920" s="6" t="s">
        <v>16862</v>
      </c>
      <c r="E920" s="6" t="s">
        <v>16862</v>
      </c>
      <c r="F920" s="6" t="s">
        <v>7026</v>
      </c>
      <c r="G920" s="6" t="s">
        <v>13075</v>
      </c>
      <c r="H920" s="6" t="s">
        <v>13076</v>
      </c>
      <c r="I920" s="6" t="s">
        <v>13187</v>
      </c>
      <c r="J920" s="6" t="s">
        <v>13207</v>
      </c>
      <c r="K920" s="5">
        <v>849</v>
      </c>
      <c r="L920" s="5" t="s">
        <v>13372</v>
      </c>
      <c r="M920" s="5">
        <v>1499</v>
      </c>
      <c r="N920">
        <v>0.43</v>
      </c>
      <c r="O920" s="6" t="s">
        <v>13332</v>
      </c>
      <c r="P920">
        <v>4</v>
      </c>
      <c r="Q920">
        <v>7352</v>
      </c>
      <c r="R920">
        <f>Table1_3[[#This Row],[rating]]*Table1_3[[#This Row],[rating_count]]</f>
        <v>29408</v>
      </c>
      <c r="S920" s="5">
        <v>11020648</v>
      </c>
      <c r="T920" s="6" t="s">
        <v>7027</v>
      </c>
      <c r="U920" s="6" t="s">
        <v>15109</v>
      </c>
      <c r="V920" s="6" t="s">
        <v>15110</v>
      </c>
      <c r="W920" s="6" t="s">
        <v>15111</v>
      </c>
      <c r="X920" s="6" t="s">
        <v>7031</v>
      </c>
      <c r="Y920" s="6" t="s">
        <v>18582</v>
      </c>
      <c r="Z920" s="6" t="s">
        <v>7034</v>
      </c>
    </row>
    <row r="921" spans="1:26" hidden="1">
      <c r="A921" s="6" t="s">
        <v>3564</v>
      </c>
      <c r="B921" s="6" t="s">
        <v>16859</v>
      </c>
      <c r="C921" s="6" t="s">
        <v>17828</v>
      </c>
      <c r="D921" s="6" t="s">
        <v>17829</v>
      </c>
      <c r="E921" s="6" t="s">
        <v>16862</v>
      </c>
      <c r="F921" s="6" t="s">
        <v>2979</v>
      </c>
      <c r="G921" s="6" t="s">
        <v>13082</v>
      </c>
      <c r="H921" s="6" t="s">
        <v>13105</v>
      </c>
      <c r="I921" s="6" t="s">
        <v>13106</v>
      </c>
      <c r="J921" s="6" t="s">
        <v>13107</v>
      </c>
      <c r="K921" s="5">
        <v>999</v>
      </c>
      <c r="L921" s="5" t="s">
        <v>13372</v>
      </c>
      <c r="M921" s="5">
        <v>1599</v>
      </c>
      <c r="N921">
        <v>0.38</v>
      </c>
      <c r="O921" s="6" t="s">
        <v>13332</v>
      </c>
      <c r="P921">
        <v>4</v>
      </c>
      <c r="Q921">
        <v>7222</v>
      </c>
      <c r="R921">
        <f>Table1_3[[#This Row],[rating]]*Table1_3[[#This Row],[rating_count]]</f>
        <v>28888</v>
      </c>
      <c r="S921" s="5">
        <v>11547978</v>
      </c>
      <c r="T921" s="6" t="s">
        <v>3566</v>
      </c>
      <c r="U921" s="6" t="s">
        <v>14228</v>
      </c>
      <c r="V921" s="6" t="s">
        <v>14229</v>
      </c>
      <c r="W921" s="6" t="s">
        <v>14230</v>
      </c>
      <c r="X921" s="6" t="s">
        <v>3570</v>
      </c>
      <c r="Y921" s="6" t="s">
        <v>17830</v>
      </c>
      <c r="Z921" s="6" t="s">
        <v>3573</v>
      </c>
    </row>
    <row r="922" spans="1:26" hidden="1">
      <c r="A922" s="6" t="s">
        <v>3761</v>
      </c>
      <c r="B922" s="6" t="s">
        <v>16859</v>
      </c>
      <c r="C922" s="6" t="s">
        <v>17828</v>
      </c>
      <c r="D922" s="6" t="s">
        <v>17871</v>
      </c>
      <c r="E922" s="6" t="s">
        <v>16862</v>
      </c>
      <c r="F922" s="6" t="s">
        <v>2979</v>
      </c>
      <c r="G922" s="6" t="s">
        <v>13082</v>
      </c>
      <c r="H922" s="6" t="s">
        <v>13105</v>
      </c>
      <c r="I922" s="6" t="s">
        <v>13106</v>
      </c>
      <c r="J922" s="6" t="s">
        <v>13107</v>
      </c>
      <c r="K922" s="5">
        <v>999</v>
      </c>
      <c r="L922" s="5" t="s">
        <v>13372</v>
      </c>
      <c r="M922" s="5">
        <v>1599</v>
      </c>
      <c r="N922">
        <v>0.38</v>
      </c>
      <c r="O922" s="6" t="s">
        <v>13332</v>
      </c>
      <c r="P922">
        <v>4</v>
      </c>
      <c r="Q922">
        <v>7222</v>
      </c>
      <c r="R922">
        <f>Table1_3[[#This Row],[rating]]*Table1_3[[#This Row],[rating_count]]</f>
        <v>28888</v>
      </c>
      <c r="S922" s="5">
        <v>11547978</v>
      </c>
      <c r="T922" s="6" t="s">
        <v>3763</v>
      </c>
      <c r="U922" s="6" t="s">
        <v>14228</v>
      </c>
      <c r="V922" s="6" t="s">
        <v>14229</v>
      </c>
      <c r="W922" s="6" t="s">
        <v>14230</v>
      </c>
      <c r="X922" s="6" t="s">
        <v>3570</v>
      </c>
      <c r="Y922" s="6" t="s">
        <v>17830</v>
      </c>
      <c r="Z922" s="6" t="s">
        <v>3765</v>
      </c>
    </row>
    <row r="923" spans="1:26" hidden="1">
      <c r="A923" s="6" t="s">
        <v>5260</v>
      </c>
      <c r="B923" s="6" t="s">
        <v>17855</v>
      </c>
      <c r="C923" s="6" t="s">
        <v>5261</v>
      </c>
      <c r="D923" s="6" t="s">
        <v>16862</v>
      </c>
      <c r="E923" s="6" t="s">
        <v>16862</v>
      </c>
      <c r="F923" s="6" t="s">
        <v>5262</v>
      </c>
      <c r="G923" s="6" t="s">
        <v>13075</v>
      </c>
      <c r="H923" s="6" t="s">
        <v>13159</v>
      </c>
      <c r="I923" s="6" t="s">
        <v>13160</v>
      </c>
      <c r="J923" s="6" t="s">
        <v>13161</v>
      </c>
      <c r="K923" s="5">
        <v>717</v>
      </c>
      <c r="L923" s="5" t="s">
        <v>13372</v>
      </c>
      <c r="M923" s="5">
        <v>761</v>
      </c>
      <c r="N923">
        <v>0.06</v>
      </c>
      <c r="O923" s="6" t="s">
        <v>13332</v>
      </c>
      <c r="P923">
        <v>4</v>
      </c>
      <c r="Q923">
        <v>7199</v>
      </c>
      <c r="R923">
        <f>Table1_3[[#This Row],[rating]]*Table1_3[[#This Row],[rating_count]]</f>
        <v>28796</v>
      </c>
      <c r="S923" s="5">
        <v>5478439</v>
      </c>
      <c r="T923" s="6" t="s">
        <v>5263</v>
      </c>
      <c r="U923" s="6" t="s">
        <v>14618</v>
      </c>
      <c r="V923" s="6" t="s">
        <v>14619</v>
      </c>
      <c r="W923" s="6" t="s">
        <v>14620</v>
      </c>
      <c r="X923" s="6" t="s">
        <v>5267</v>
      </c>
      <c r="Y923" s="6" t="s">
        <v>18211</v>
      </c>
      <c r="Z923" s="6" t="s">
        <v>5270</v>
      </c>
    </row>
    <row r="924" spans="1:26" hidden="1">
      <c r="A924" s="6" t="s">
        <v>6349</v>
      </c>
      <c r="B924" s="6" t="s">
        <v>17855</v>
      </c>
      <c r="C924" s="6" t="s">
        <v>18419</v>
      </c>
      <c r="D924" s="6" t="s">
        <v>18420</v>
      </c>
      <c r="E924" s="6" t="s">
        <v>16862</v>
      </c>
      <c r="F924" s="6" t="s">
        <v>5102</v>
      </c>
      <c r="G924" s="6" t="s">
        <v>13075</v>
      </c>
      <c r="H924" s="6" t="s">
        <v>13076</v>
      </c>
      <c r="I924" s="6" t="s">
        <v>13131</v>
      </c>
      <c r="J924" s="6" t="s">
        <v>13150</v>
      </c>
      <c r="K924" s="5">
        <v>1349</v>
      </c>
      <c r="L924" s="5" t="s">
        <v>13372</v>
      </c>
      <c r="M924" s="5">
        <v>2198</v>
      </c>
      <c r="N924">
        <v>0.39</v>
      </c>
      <c r="O924" s="6" t="s">
        <v>13332</v>
      </c>
      <c r="P924">
        <v>4</v>
      </c>
      <c r="Q924">
        <v>7113</v>
      </c>
      <c r="R924">
        <f>Table1_3[[#This Row],[rating]]*Table1_3[[#This Row],[rating_count]]</f>
        <v>28452</v>
      </c>
      <c r="S924" s="5">
        <v>15634374</v>
      </c>
      <c r="T924" s="6" t="s">
        <v>6351</v>
      </c>
      <c r="U924" s="6" t="s">
        <v>14917</v>
      </c>
      <c r="V924" s="6" t="s">
        <v>14918</v>
      </c>
      <c r="W924" s="6" t="s">
        <v>14919</v>
      </c>
      <c r="X924" s="6" t="s">
        <v>6355</v>
      </c>
      <c r="Y924" s="6" t="s">
        <v>18421</v>
      </c>
      <c r="Z924" s="6" t="s">
        <v>6358</v>
      </c>
    </row>
    <row r="925" spans="1:26" hidden="1">
      <c r="A925" s="6" t="s">
        <v>1511</v>
      </c>
      <c r="B925" s="6" t="s">
        <v>17294</v>
      </c>
      <c r="C925" s="6" t="s">
        <v>17295</v>
      </c>
      <c r="D925" s="6" t="s">
        <v>17296</v>
      </c>
      <c r="E925" s="6" t="s">
        <v>16862</v>
      </c>
      <c r="F925" s="6" t="s">
        <v>18</v>
      </c>
      <c r="G925" s="6" t="s">
        <v>13075</v>
      </c>
      <c r="H925" s="6" t="s">
        <v>13076</v>
      </c>
      <c r="I925" s="6" t="s">
        <v>13077</v>
      </c>
      <c r="J925" s="6" t="s">
        <v>13078</v>
      </c>
      <c r="K925" s="5">
        <v>249</v>
      </c>
      <c r="L925" s="5" t="s">
        <v>13326</v>
      </c>
      <c r="M925" s="5">
        <v>399</v>
      </c>
      <c r="N925">
        <v>0.38</v>
      </c>
      <c r="O925" s="6" t="s">
        <v>13332</v>
      </c>
      <c r="P925">
        <v>4</v>
      </c>
      <c r="Q925">
        <v>6558</v>
      </c>
      <c r="R925">
        <f>Table1_3[[#This Row],[rating]]*Table1_3[[#This Row],[rating_count]]</f>
        <v>26232</v>
      </c>
      <c r="S925" s="5">
        <v>2616642</v>
      </c>
      <c r="T925" s="6" t="s">
        <v>1513</v>
      </c>
      <c r="U925" s="6" t="s">
        <v>13719</v>
      </c>
      <c r="V925" s="6" t="s">
        <v>13720</v>
      </c>
      <c r="W925" s="6" t="s">
        <v>13721</v>
      </c>
      <c r="X925" s="6" t="s">
        <v>1517</v>
      </c>
      <c r="Y925" s="6" t="s">
        <v>17297</v>
      </c>
      <c r="Z925" s="6" t="s">
        <v>1520</v>
      </c>
    </row>
    <row r="926" spans="1:26" hidden="1">
      <c r="A926" s="6" t="s">
        <v>8708</v>
      </c>
      <c r="B926" s="6" t="s">
        <v>17148</v>
      </c>
      <c r="C926" s="6" t="s">
        <v>18932</v>
      </c>
      <c r="D926" s="6" t="s">
        <v>18933</v>
      </c>
      <c r="E926" s="6" t="s">
        <v>16862</v>
      </c>
      <c r="F926" s="6" t="s">
        <v>8710</v>
      </c>
      <c r="G926" s="6" t="s">
        <v>13146</v>
      </c>
      <c r="H926" s="6" t="s">
        <v>13238</v>
      </c>
      <c r="I926" s="6" t="s">
        <v>13239</v>
      </c>
      <c r="J926" s="6" t="s">
        <v>13253</v>
      </c>
      <c r="K926" s="5">
        <v>1290</v>
      </c>
      <c r="L926" s="5" t="s">
        <v>13372</v>
      </c>
      <c r="M926" s="5">
        <v>2500</v>
      </c>
      <c r="N926">
        <v>0.48</v>
      </c>
      <c r="O926" s="6" t="s">
        <v>13332</v>
      </c>
      <c r="P926">
        <v>4</v>
      </c>
      <c r="Q926">
        <v>6530</v>
      </c>
      <c r="R926">
        <f>Table1_3[[#This Row],[rating]]*Table1_3[[#This Row],[rating_count]]</f>
        <v>26120</v>
      </c>
      <c r="S926" s="5">
        <v>16325000</v>
      </c>
      <c r="T926" s="6" t="s">
        <v>8711</v>
      </c>
      <c r="U926" s="6" t="s">
        <v>15577</v>
      </c>
      <c r="V926" s="6" t="s">
        <v>15578</v>
      </c>
      <c r="W926" s="6" t="s">
        <v>15579</v>
      </c>
      <c r="X926" s="6" t="s">
        <v>8715</v>
      </c>
      <c r="Y926" s="6" t="s">
        <v>18934</v>
      </c>
      <c r="Z926" s="6" t="s">
        <v>8718</v>
      </c>
    </row>
    <row r="927" spans="1:26" hidden="1">
      <c r="A927" s="6" t="s">
        <v>2397</v>
      </c>
      <c r="B927" s="6" t="s">
        <v>17006</v>
      </c>
      <c r="C927" s="6" t="s">
        <v>17552</v>
      </c>
      <c r="D927" s="6" t="s">
        <v>16878</v>
      </c>
      <c r="E927" s="6" t="s">
        <v>16862</v>
      </c>
      <c r="F927" s="6" t="s">
        <v>169</v>
      </c>
      <c r="G927" s="6" t="s">
        <v>13082</v>
      </c>
      <c r="H927" s="6" t="s">
        <v>13083</v>
      </c>
      <c r="I927" s="6" t="s">
        <v>13085</v>
      </c>
      <c r="J927" s="6" t="s">
        <v>13086</v>
      </c>
      <c r="K927" s="5">
        <v>8999</v>
      </c>
      <c r="L927" s="5" t="s">
        <v>13372</v>
      </c>
      <c r="M927" s="5">
        <v>18999</v>
      </c>
      <c r="N927">
        <v>0.53</v>
      </c>
      <c r="O927" s="6" t="s">
        <v>13327</v>
      </c>
      <c r="P927">
        <v>4</v>
      </c>
      <c r="Q927">
        <v>6347</v>
      </c>
      <c r="R927">
        <f>Table1_3[[#This Row],[rating]]*Table1_3[[#This Row],[rating_count]]</f>
        <v>25388</v>
      </c>
      <c r="S927" s="5">
        <v>120586653</v>
      </c>
      <c r="T927" s="6" t="s">
        <v>2399</v>
      </c>
      <c r="U927" s="6" t="s">
        <v>13941</v>
      </c>
      <c r="V927" s="6" t="s">
        <v>13942</v>
      </c>
      <c r="W927" s="6" t="s">
        <v>13943</v>
      </c>
      <c r="X927" s="6" t="s">
        <v>2403</v>
      </c>
      <c r="Y927" s="6" t="s">
        <v>17553</v>
      </c>
      <c r="Z927" s="6" t="s">
        <v>2406</v>
      </c>
    </row>
    <row r="928" spans="1:26" hidden="1">
      <c r="A928" s="6" t="s">
        <v>7764</v>
      </c>
      <c r="B928" s="6" t="s">
        <v>18638</v>
      </c>
      <c r="C928" s="6" t="s">
        <v>18729</v>
      </c>
      <c r="D928" s="6" t="s">
        <v>18730</v>
      </c>
      <c r="E928" s="6" t="s">
        <v>16862</v>
      </c>
      <c r="F928" s="6" t="s">
        <v>6007</v>
      </c>
      <c r="G928" s="6" t="s">
        <v>13075</v>
      </c>
      <c r="H928" s="6" t="s">
        <v>13076</v>
      </c>
      <c r="I928" s="6" t="s">
        <v>13163</v>
      </c>
      <c r="J928" s="6" t="s">
        <v>13184</v>
      </c>
      <c r="K928" s="5">
        <v>699</v>
      </c>
      <c r="L928" s="5" t="s">
        <v>13372</v>
      </c>
      <c r="M928" s="5">
        <v>1490</v>
      </c>
      <c r="N928">
        <v>0.53</v>
      </c>
      <c r="O928" s="6" t="s">
        <v>13327</v>
      </c>
      <c r="P928">
        <v>4</v>
      </c>
      <c r="Q928">
        <v>5736</v>
      </c>
      <c r="R928">
        <f>Table1_3[[#This Row],[rating]]*Table1_3[[#This Row],[rating_count]]</f>
        <v>22944</v>
      </c>
      <c r="S928" s="5">
        <v>8546640</v>
      </c>
      <c r="T928" s="6" t="s">
        <v>7766</v>
      </c>
      <c r="U928" s="6" t="s">
        <v>15317</v>
      </c>
      <c r="V928" s="6" t="s">
        <v>15318</v>
      </c>
      <c r="W928" s="6" t="s">
        <v>15319</v>
      </c>
      <c r="X928" s="6" t="s">
        <v>7770</v>
      </c>
      <c r="Y928" s="6" t="s">
        <v>18731</v>
      </c>
      <c r="Z928" s="6" t="s">
        <v>7773</v>
      </c>
    </row>
    <row r="929" spans="1:26" hidden="1">
      <c r="A929" s="6" t="s">
        <v>8884</v>
      </c>
      <c r="B929" s="6" t="s">
        <v>18971</v>
      </c>
      <c r="C929" s="6" t="s">
        <v>8885</v>
      </c>
      <c r="D929" s="6" t="s">
        <v>16862</v>
      </c>
      <c r="E929" s="6" t="s">
        <v>16862</v>
      </c>
      <c r="F929" s="6" t="s">
        <v>8886</v>
      </c>
      <c r="G929" s="6" t="s">
        <v>13146</v>
      </c>
      <c r="H929" s="6" t="s">
        <v>13259</v>
      </c>
      <c r="I929" s="6" t="s">
        <v>13260</v>
      </c>
      <c r="J929" s="6" t="s">
        <v>13261</v>
      </c>
      <c r="K929" s="5">
        <v>351</v>
      </c>
      <c r="L929" s="5" t="s">
        <v>13326</v>
      </c>
      <c r="M929" s="5">
        <v>999</v>
      </c>
      <c r="N929">
        <v>0.65</v>
      </c>
      <c r="O929" s="6" t="s">
        <v>13327</v>
      </c>
      <c r="P929">
        <v>4</v>
      </c>
      <c r="Q929">
        <v>5380</v>
      </c>
      <c r="R929">
        <f>Table1_3[[#This Row],[rating]]*Table1_3[[#This Row],[rating_count]]</f>
        <v>21520</v>
      </c>
      <c r="S929" s="5">
        <v>5374620</v>
      </c>
      <c r="T929" s="6" t="s">
        <v>8887</v>
      </c>
      <c r="U929" s="6" t="s">
        <v>15628</v>
      </c>
      <c r="V929" s="6" t="s">
        <v>15629</v>
      </c>
      <c r="W929" s="6" t="s">
        <v>15630</v>
      </c>
      <c r="X929" s="6" t="s">
        <v>8891</v>
      </c>
      <c r="Y929" s="6" t="s">
        <v>18972</v>
      </c>
      <c r="Z929" s="6" t="s">
        <v>8894</v>
      </c>
    </row>
    <row r="930" spans="1:26" hidden="1">
      <c r="A930" s="6" t="s">
        <v>9824</v>
      </c>
      <c r="B930" s="6" t="s">
        <v>18952</v>
      </c>
      <c r="C930" s="6" t="s">
        <v>19190</v>
      </c>
      <c r="D930" s="6" t="s">
        <v>19191</v>
      </c>
      <c r="E930" s="6" t="s">
        <v>16862</v>
      </c>
      <c r="F930" s="6" t="s">
        <v>8721</v>
      </c>
      <c r="G930" s="6" t="s">
        <v>13146</v>
      </c>
      <c r="H930" s="6" t="s">
        <v>13241</v>
      </c>
      <c r="I930" s="6" t="s">
        <v>13254</v>
      </c>
      <c r="J930" s="6" t="s">
        <v>13255</v>
      </c>
      <c r="K930" s="5">
        <v>2088</v>
      </c>
      <c r="L930" s="5" t="s">
        <v>13372</v>
      </c>
      <c r="M930" s="5">
        <v>5550</v>
      </c>
      <c r="N930">
        <v>0.62</v>
      </c>
      <c r="O930" s="6" t="s">
        <v>13327</v>
      </c>
      <c r="P930">
        <v>4</v>
      </c>
      <c r="Q930">
        <v>5292</v>
      </c>
      <c r="R930">
        <f>Table1_3[[#This Row],[rating]]*Table1_3[[#This Row],[rating_count]]</f>
        <v>21168</v>
      </c>
      <c r="S930" s="5">
        <v>29370600</v>
      </c>
      <c r="T930" s="6" t="s">
        <v>9826</v>
      </c>
      <c r="U930" s="6" t="s">
        <v>15903</v>
      </c>
      <c r="V930" s="6" t="s">
        <v>15904</v>
      </c>
      <c r="W930" s="6" t="s">
        <v>15905</v>
      </c>
      <c r="X930" s="6" t="s">
        <v>9830</v>
      </c>
      <c r="Y930" s="6" t="s">
        <v>19192</v>
      </c>
      <c r="Z930" s="6" t="s">
        <v>9832</v>
      </c>
    </row>
    <row r="931" spans="1:26" hidden="1">
      <c r="A931" s="6" t="s">
        <v>11467</v>
      </c>
      <c r="B931" s="6" t="s">
        <v>18893</v>
      </c>
      <c r="C931" s="6" t="s">
        <v>19565</v>
      </c>
      <c r="D931" s="6" t="s">
        <v>19566</v>
      </c>
      <c r="E931" s="6" t="s">
        <v>16862</v>
      </c>
      <c r="F931" s="6" t="s">
        <v>8710</v>
      </c>
      <c r="G931" s="6" t="s">
        <v>13146</v>
      </c>
      <c r="H931" s="6" t="s">
        <v>13238</v>
      </c>
      <c r="I931" s="6" t="s">
        <v>13239</v>
      </c>
      <c r="J931" s="6" t="s">
        <v>13253</v>
      </c>
      <c r="K931" s="5">
        <v>2449</v>
      </c>
      <c r="L931" s="5" t="s">
        <v>13372</v>
      </c>
      <c r="M931" s="5">
        <v>3390</v>
      </c>
      <c r="N931">
        <v>0.28000000000000003</v>
      </c>
      <c r="O931" s="6" t="s">
        <v>13332</v>
      </c>
      <c r="P931">
        <v>4</v>
      </c>
      <c r="Q931">
        <v>5206</v>
      </c>
      <c r="R931">
        <f>Table1_3[[#This Row],[rating]]*Table1_3[[#This Row],[rating_count]]</f>
        <v>20824</v>
      </c>
      <c r="S931" s="5">
        <v>17648340</v>
      </c>
      <c r="T931" s="6" t="s">
        <v>11469</v>
      </c>
      <c r="U931" s="6" t="s">
        <v>16390</v>
      </c>
      <c r="V931" s="6" t="s">
        <v>16391</v>
      </c>
      <c r="W931" s="6" t="s">
        <v>16392</v>
      </c>
      <c r="X931" s="6" t="s">
        <v>11473</v>
      </c>
      <c r="Y931" s="6" t="s">
        <v>19567</v>
      </c>
      <c r="Z931" s="6" t="s">
        <v>11476</v>
      </c>
    </row>
    <row r="932" spans="1:26" hidden="1">
      <c r="A932" s="6" t="s">
        <v>11846</v>
      </c>
      <c r="B932" s="6" t="s">
        <v>19041</v>
      </c>
      <c r="C932" s="6" t="s">
        <v>19651</v>
      </c>
      <c r="D932" s="6" t="s">
        <v>19652</v>
      </c>
      <c r="E932" s="6" t="s">
        <v>16862</v>
      </c>
      <c r="F932" s="6" t="s">
        <v>8773</v>
      </c>
      <c r="G932" s="6" t="s">
        <v>13146</v>
      </c>
      <c r="H932" s="6" t="s">
        <v>13241</v>
      </c>
      <c r="I932" s="6" t="s">
        <v>13254</v>
      </c>
      <c r="J932" s="6" t="s">
        <v>13256</v>
      </c>
      <c r="K932" s="5">
        <v>7799</v>
      </c>
      <c r="L932" s="5" t="s">
        <v>13372</v>
      </c>
      <c r="M932" s="5">
        <v>12500</v>
      </c>
      <c r="N932">
        <v>0.38</v>
      </c>
      <c r="O932" s="6" t="s">
        <v>13332</v>
      </c>
      <c r="P932">
        <v>4</v>
      </c>
      <c r="Q932">
        <v>5160</v>
      </c>
      <c r="R932">
        <f>Table1_3[[#This Row],[rating]]*Table1_3[[#This Row],[rating_count]]</f>
        <v>20640</v>
      </c>
      <c r="S932" s="5">
        <v>64500000</v>
      </c>
      <c r="T932" s="6" t="s">
        <v>11848</v>
      </c>
      <c r="U932" s="6" t="s">
        <v>16502</v>
      </c>
      <c r="V932" s="6" t="s">
        <v>16503</v>
      </c>
      <c r="W932" s="6" t="s">
        <v>16504</v>
      </c>
      <c r="X932" s="6" t="s">
        <v>11852</v>
      </c>
      <c r="Y932" s="6" t="s">
        <v>19653</v>
      </c>
      <c r="Z932" s="6" t="s">
        <v>11855</v>
      </c>
    </row>
    <row r="933" spans="1:26" hidden="1">
      <c r="A933" s="6" t="s">
        <v>8207</v>
      </c>
      <c r="B933" s="6" t="s">
        <v>17924</v>
      </c>
      <c r="C933" s="6" t="s">
        <v>18822</v>
      </c>
      <c r="D933" s="6" t="s">
        <v>16900</v>
      </c>
      <c r="E933" s="6" t="s">
        <v>18823</v>
      </c>
      <c r="F933" s="6" t="s">
        <v>3495</v>
      </c>
      <c r="G933" s="6" t="s">
        <v>13082</v>
      </c>
      <c r="H933" s="6" t="s">
        <v>13105</v>
      </c>
      <c r="I933" s="6" t="s">
        <v>13106</v>
      </c>
      <c r="J933" s="6" t="s">
        <v>13119</v>
      </c>
      <c r="K933" s="5">
        <v>279</v>
      </c>
      <c r="L933" s="5" t="s">
        <v>13326</v>
      </c>
      <c r="M933" s="5">
        <v>1299</v>
      </c>
      <c r="N933">
        <v>0.79</v>
      </c>
      <c r="O933" s="6" t="s">
        <v>13327</v>
      </c>
      <c r="P933">
        <v>4</v>
      </c>
      <c r="Q933">
        <v>5072</v>
      </c>
      <c r="R933">
        <f>Table1_3[[#This Row],[rating]]*Table1_3[[#This Row],[rating_count]]</f>
        <v>20288</v>
      </c>
      <c r="S933" s="5">
        <v>6588528</v>
      </c>
      <c r="T933" s="6" t="s">
        <v>8209</v>
      </c>
      <c r="U933" s="6" t="s">
        <v>15437</v>
      </c>
      <c r="V933" s="6" t="s">
        <v>15438</v>
      </c>
      <c r="W933" s="6" t="s">
        <v>15439</v>
      </c>
      <c r="X933" s="6" t="s">
        <v>8213</v>
      </c>
      <c r="Y933" s="6" t="s">
        <v>17406</v>
      </c>
      <c r="Z933" s="6" t="s">
        <v>8216</v>
      </c>
    </row>
    <row r="934" spans="1:26" hidden="1">
      <c r="A934" s="6" t="s">
        <v>7122</v>
      </c>
      <c r="B934" s="6" t="s">
        <v>17359</v>
      </c>
      <c r="C934" s="6" t="s">
        <v>7123</v>
      </c>
      <c r="D934" s="6" t="s">
        <v>16862</v>
      </c>
      <c r="E934" s="6" t="s">
        <v>16862</v>
      </c>
      <c r="F934" s="6" t="s">
        <v>4845</v>
      </c>
      <c r="G934" s="6" t="s">
        <v>13075</v>
      </c>
      <c r="H934" s="6" t="s">
        <v>13076</v>
      </c>
      <c r="I934" s="6" t="s">
        <v>13131</v>
      </c>
      <c r="J934" s="6" t="s">
        <v>13132</v>
      </c>
      <c r="K934" s="5">
        <v>149</v>
      </c>
      <c r="L934" s="5" t="s">
        <v>13331</v>
      </c>
      <c r="M934" s="5">
        <v>249</v>
      </c>
      <c r="N934">
        <v>0.4</v>
      </c>
      <c r="O934" s="6" t="s">
        <v>13332</v>
      </c>
      <c r="P934">
        <v>4</v>
      </c>
      <c r="Q934">
        <v>5057</v>
      </c>
      <c r="R934">
        <f>Table1_3[[#This Row],[rating]]*Table1_3[[#This Row],[rating_count]]</f>
        <v>20228</v>
      </c>
      <c r="S934" s="5">
        <v>1259193</v>
      </c>
      <c r="T934" s="6" t="s">
        <v>7124</v>
      </c>
      <c r="U934" s="6" t="s">
        <v>15135</v>
      </c>
      <c r="V934" s="6" t="s">
        <v>15136</v>
      </c>
      <c r="W934" s="6" t="s">
        <v>15137</v>
      </c>
      <c r="X934" s="6" t="s">
        <v>7128</v>
      </c>
      <c r="Y934" s="6" t="s">
        <v>18601</v>
      </c>
      <c r="Z934" s="6" t="s">
        <v>7131</v>
      </c>
    </row>
    <row r="935" spans="1:26" hidden="1">
      <c r="A935" s="6" t="s">
        <v>10204</v>
      </c>
      <c r="B935" s="6" t="s">
        <v>18912</v>
      </c>
      <c r="C935" s="6" t="s">
        <v>10205</v>
      </c>
      <c r="D935" s="6" t="s">
        <v>16862</v>
      </c>
      <c r="E935" s="6" t="s">
        <v>16862</v>
      </c>
      <c r="F935" s="6" t="s">
        <v>8710</v>
      </c>
      <c r="G935" s="6" t="s">
        <v>13146</v>
      </c>
      <c r="H935" s="6" t="s">
        <v>13238</v>
      </c>
      <c r="I935" s="6" t="s">
        <v>13239</v>
      </c>
      <c r="J935" s="6" t="s">
        <v>13253</v>
      </c>
      <c r="K935" s="5">
        <v>3249</v>
      </c>
      <c r="L935" s="5" t="s">
        <v>13372</v>
      </c>
      <c r="M935" s="5">
        <v>6375</v>
      </c>
      <c r="N935">
        <v>0.49</v>
      </c>
      <c r="O935" s="6" t="s">
        <v>13332</v>
      </c>
      <c r="P935">
        <v>4</v>
      </c>
      <c r="Q935">
        <v>4978</v>
      </c>
      <c r="R935">
        <f>Table1_3[[#This Row],[rating]]*Table1_3[[#This Row],[rating_count]]</f>
        <v>19912</v>
      </c>
      <c r="S935" s="5">
        <v>31734750</v>
      </c>
      <c r="T935" s="6" t="s">
        <v>10206</v>
      </c>
      <c r="U935" s="6" t="s">
        <v>16017</v>
      </c>
      <c r="V935" s="6" t="s">
        <v>16018</v>
      </c>
      <c r="W935" s="6" t="s">
        <v>16019</v>
      </c>
      <c r="X935" s="6" t="s">
        <v>10210</v>
      </c>
      <c r="Y935" s="6" t="s">
        <v>19282</v>
      </c>
      <c r="Z935" s="6" t="s">
        <v>10213</v>
      </c>
    </row>
    <row r="936" spans="1:26" hidden="1">
      <c r="A936" s="6" t="s">
        <v>11416</v>
      </c>
      <c r="B936" s="6" t="s">
        <v>19215</v>
      </c>
      <c r="C936" s="6" t="s">
        <v>19550</v>
      </c>
      <c r="D936" s="6" t="s">
        <v>19551</v>
      </c>
      <c r="E936" s="6" t="s">
        <v>16862</v>
      </c>
      <c r="F936" s="6" t="s">
        <v>8699</v>
      </c>
      <c r="G936" s="6" t="s">
        <v>13146</v>
      </c>
      <c r="H936" s="6" t="s">
        <v>13238</v>
      </c>
      <c r="I936" s="6" t="s">
        <v>13245</v>
      </c>
      <c r="J936" s="6" t="s">
        <v>13246</v>
      </c>
      <c r="K936" s="5">
        <v>717</v>
      </c>
      <c r="L936" s="5" t="s">
        <v>13372</v>
      </c>
      <c r="M936" s="5">
        <v>1390</v>
      </c>
      <c r="N936">
        <v>0.48</v>
      </c>
      <c r="O936" s="6" t="s">
        <v>13332</v>
      </c>
      <c r="P936">
        <v>4</v>
      </c>
      <c r="Q936">
        <v>4867</v>
      </c>
      <c r="R936">
        <f>Table1_3[[#This Row],[rating]]*Table1_3[[#This Row],[rating_count]]</f>
        <v>19468</v>
      </c>
      <c r="S936" s="5">
        <v>6765130</v>
      </c>
      <c r="T936" s="6" t="s">
        <v>11418</v>
      </c>
      <c r="U936" s="6" t="s">
        <v>16375</v>
      </c>
      <c r="V936" s="6" t="s">
        <v>16376</v>
      </c>
      <c r="W936" s="6" t="s">
        <v>16377</v>
      </c>
      <c r="X936" s="6" t="s">
        <v>11422</v>
      </c>
      <c r="Y936" s="6" t="s">
        <v>19552</v>
      </c>
      <c r="Z936" s="6" t="s">
        <v>11425</v>
      </c>
    </row>
    <row r="937" spans="1:26" hidden="1">
      <c r="A937" s="6" t="s">
        <v>4471</v>
      </c>
      <c r="B937" s="6" t="s">
        <v>16864</v>
      </c>
      <c r="C937" s="6" t="s">
        <v>4472</v>
      </c>
      <c r="D937" s="6" t="s">
        <v>16862</v>
      </c>
      <c r="E937" s="6" t="s">
        <v>18033</v>
      </c>
      <c r="F937" s="6" t="s">
        <v>3973</v>
      </c>
      <c r="G937" s="6" t="s">
        <v>13082</v>
      </c>
      <c r="H937" s="6" t="s">
        <v>13105</v>
      </c>
      <c r="I937" s="6" t="s">
        <v>13106</v>
      </c>
      <c r="J937" s="6" t="s">
        <v>13125</v>
      </c>
      <c r="K937" s="5">
        <v>199</v>
      </c>
      <c r="L937" s="5" t="s">
        <v>13331</v>
      </c>
      <c r="M937" s="5">
        <v>1899</v>
      </c>
      <c r="N937">
        <v>0.9</v>
      </c>
      <c r="O937" s="6" t="s">
        <v>13327</v>
      </c>
      <c r="P937">
        <v>4</v>
      </c>
      <c r="Q937">
        <v>4740</v>
      </c>
      <c r="R937">
        <f>Table1_3[[#This Row],[rating]]*Table1_3[[#This Row],[rating_count]]</f>
        <v>18960</v>
      </c>
      <c r="S937" s="5">
        <v>9001260</v>
      </c>
      <c r="T937" s="6" t="s">
        <v>4473</v>
      </c>
      <c r="U937" s="6" t="s">
        <v>14426</v>
      </c>
      <c r="V937" s="6" t="s">
        <v>14427</v>
      </c>
      <c r="W937" s="6" t="s">
        <v>14428</v>
      </c>
      <c r="X937" s="6" t="s">
        <v>4477</v>
      </c>
      <c r="Y937" s="6" t="s">
        <v>18034</v>
      </c>
      <c r="Z937" s="6" t="s">
        <v>4480</v>
      </c>
    </row>
    <row r="938" spans="1:26" hidden="1">
      <c r="A938" s="6" t="s">
        <v>3503</v>
      </c>
      <c r="B938" s="6" t="s">
        <v>16921</v>
      </c>
      <c r="C938" s="6" t="s">
        <v>3504</v>
      </c>
      <c r="D938" s="6" t="s">
        <v>16862</v>
      </c>
      <c r="E938" s="6" t="s">
        <v>16862</v>
      </c>
      <c r="F938" s="6" t="s">
        <v>3066</v>
      </c>
      <c r="G938" s="6" t="s">
        <v>13082</v>
      </c>
      <c r="H938" s="6" t="s">
        <v>13113</v>
      </c>
      <c r="I938" s="6" t="s">
        <v>13114</v>
      </c>
      <c r="J938" s="6" t="s">
        <v>13115</v>
      </c>
      <c r="K938" s="5">
        <v>4790</v>
      </c>
      <c r="L938" s="5" t="s">
        <v>13372</v>
      </c>
      <c r="M938" s="5">
        <v>15990</v>
      </c>
      <c r="N938">
        <v>0.7</v>
      </c>
      <c r="O938" s="6" t="s">
        <v>13327</v>
      </c>
      <c r="P938">
        <v>4</v>
      </c>
      <c r="Q938">
        <v>4390</v>
      </c>
      <c r="R938">
        <f>Table1_3[[#This Row],[rating]]*Table1_3[[#This Row],[rating_count]]</f>
        <v>17560</v>
      </c>
      <c r="S938" s="5">
        <v>70196100</v>
      </c>
      <c r="T938" s="6" t="s">
        <v>3505</v>
      </c>
      <c r="U938" s="6" t="s">
        <v>14213</v>
      </c>
      <c r="V938" s="6" t="s">
        <v>14214</v>
      </c>
      <c r="W938" s="6" t="s">
        <v>14215</v>
      </c>
      <c r="X938" s="6" t="s">
        <v>3509</v>
      </c>
      <c r="Y938" s="6" t="s">
        <v>17813</v>
      </c>
      <c r="Z938" s="6" t="s">
        <v>3512</v>
      </c>
    </row>
    <row r="939" spans="1:26" hidden="1">
      <c r="A939" s="6" t="s">
        <v>5635</v>
      </c>
      <c r="B939" s="6" t="s">
        <v>17855</v>
      </c>
      <c r="C939" s="6" t="s">
        <v>5636</v>
      </c>
      <c r="D939" s="6" t="s">
        <v>16862</v>
      </c>
      <c r="E939" s="6" t="s">
        <v>16862</v>
      </c>
      <c r="F939" s="6" t="s">
        <v>4845</v>
      </c>
      <c r="G939" s="6" t="s">
        <v>13075</v>
      </c>
      <c r="H939" s="6" t="s">
        <v>13076</v>
      </c>
      <c r="I939" s="6" t="s">
        <v>13131</v>
      </c>
      <c r="J939" s="6" t="s">
        <v>13132</v>
      </c>
      <c r="K939" s="5">
        <v>599</v>
      </c>
      <c r="L939" s="5" t="s">
        <v>13372</v>
      </c>
      <c r="M939" s="5">
        <v>899</v>
      </c>
      <c r="N939">
        <v>0.33</v>
      </c>
      <c r="O939" s="6" t="s">
        <v>13332</v>
      </c>
      <c r="P939">
        <v>4</v>
      </c>
      <c r="Q939">
        <v>4018</v>
      </c>
      <c r="R939">
        <f>Table1_3[[#This Row],[rating]]*Table1_3[[#This Row],[rating_count]]</f>
        <v>16072</v>
      </c>
      <c r="S939" s="5">
        <v>3612182</v>
      </c>
      <c r="T939" s="6" t="s">
        <v>5637</v>
      </c>
      <c r="U939" s="6" t="s">
        <v>14723</v>
      </c>
      <c r="V939" s="6" t="s">
        <v>14724</v>
      </c>
      <c r="W939" s="6" t="s">
        <v>14725</v>
      </c>
      <c r="X939" s="6" t="s">
        <v>5641</v>
      </c>
      <c r="Y939" s="6" t="s">
        <v>18281</v>
      </c>
      <c r="Z939" s="6" t="s">
        <v>5644</v>
      </c>
    </row>
    <row r="940" spans="1:26" hidden="1">
      <c r="A940" s="6" t="s">
        <v>11103</v>
      </c>
      <c r="B940" s="6" t="s">
        <v>19474</v>
      </c>
      <c r="C940" s="6" t="s">
        <v>19475</v>
      </c>
      <c r="D940" s="6" t="s">
        <v>19476</v>
      </c>
      <c r="E940" s="6" t="s">
        <v>16862</v>
      </c>
      <c r="F940" s="6" t="s">
        <v>11105</v>
      </c>
      <c r="G940" s="6" t="s">
        <v>13146</v>
      </c>
      <c r="H940" s="6" t="s">
        <v>13241</v>
      </c>
      <c r="I940" s="6" t="s">
        <v>13304</v>
      </c>
      <c r="J940" s="6"/>
      <c r="K940" s="5">
        <v>2249</v>
      </c>
      <c r="L940" s="5" t="s">
        <v>13372</v>
      </c>
      <c r="M940" s="5">
        <v>3550</v>
      </c>
      <c r="N940">
        <v>0.37</v>
      </c>
      <c r="O940" s="6" t="s">
        <v>13332</v>
      </c>
      <c r="P940">
        <v>4</v>
      </c>
      <c r="Q940">
        <v>3973</v>
      </c>
      <c r="R940">
        <f>Table1_3[[#This Row],[rating]]*Table1_3[[#This Row],[rating_count]]</f>
        <v>15892</v>
      </c>
      <c r="S940" s="5">
        <v>14104150</v>
      </c>
      <c r="T940" s="6" t="s">
        <v>11106</v>
      </c>
      <c r="U940" s="6" t="s">
        <v>16282</v>
      </c>
      <c r="V940" s="6" t="s">
        <v>16283</v>
      </c>
      <c r="W940" s="6" t="s">
        <v>16284</v>
      </c>
      <c r="X940" s="6" t="s">
        <v>11110</v>
      </c>
      <c r="Y940" s="6" t="s">
        <v>19477</v>
      </c>
      <c r="Z940" s="6" t="s">
        <v>11113</v>
      </c>
    </row>
    <row r="941" spans="1:26" hidden="1">
      <c r="A941" s="6" t="s">
        <v>7680</v>
      </c>
      <c r="B941" s="6" t="s">
        <v>18395</v>
      </c>
      <c r="C941" s="6" t="s">
        <v>18708</v>
      </c>
      <c r="D941" s="6" t="s">
        <v>18709</v>
      </c>
      <c r="E941" s="6" t="s">
        <v>16862</v>
      </c>
      <c r="F941" s="6" t="s">
        <v>7089</v>
      </c>
      <c r="G941" s="6" t="s">
        <v>13142</v>
      </c>
      <c r="H941" s="6" t="s">
        <v>13143</v>
      </c>
      <c r="I941" s="6" t="s">
        <v>13144</v>
      </c>
      <c r="J941" s="6" t="s">
        <v>13145</v>
      </c>
      <c r="K941" s="5">
        <v>272</v>
      </c>
      <c r="L941" s="5" t="s">
        <v>13326</v>
      </c>
      <c r="M941" s="5">
        <v>320</v>
      </c>
      <c r="N941">
        <v>0.15</v>
      </c>
      <c r="O941" s="6" t="s">
        <v>13332</v>
      </c>
      <c r="P941">
        <v>4</v>
      </c>
      <c r="Q941">
        <v>3686</v>
      </c>
      <c r="R941">
        <f>Table1_3[[#This Row],[rating]]*Table1_3[[#This Row],[rating_count]]</f>
        <v>14744</v>
      </c>
      <c r="S941" s="5">
        <v>1179520</v>
      </c>
      <c r="T941" s="6" t="s">
        <v>7682</v>
      </c>
      <c r="U941" s="6" t="s">
        <v>15293</v>
      </c>
      <c r="V941" s="6" t="s">
        <v>15294</v>
      </c>
      <c r="W941" s="6" t="s">
        <v>15295</v>
      </c>
      <c r="X941" s="6" t="s">
        <v>7686</v>
      </c>
      <c r="Y941" s="6" t="s">
        <v>18710</v>
      </c>
      <c r="Z941" s="6" t="s">
        <v>7689</v>
      </c>
    </row>
    <row r="942" spans="1:26" hidden="1">
      <c r="A942" s="6" t="s">
        <v>10829</v>
      </c>
      <c r="B942" s="6" t="s">
        <v>19424</v>
      </c>
      <c r="C942" s="6" t="s">
        <v>19425</v>
      </c>
      <c r="D942" s="6" t="s">
        <v>17967</v>
      </c>
      <c r="E942" s="6" t="s">
        <v>16862</v>
      </c>
      <c r="F942" s="6" t="s">
        <v>10831</v>
      </c>
      <c r="G942" s="6" t="s">
        <v>13297</v>
      </c>
      <c r="H942" s="6" t="s">
        <v>13298</v>
      </c>
      <c r="I942" s="6" t="s">
        <v>13299</v>
      </c>
      <c r="J942" s="6" t="s">
        <v>13300</v>
      </c>
      <c r="K942" s="5">
        <v>899</v>
      </c>
      <c r="L942" s="5" t="s">
        <v>13372</v>
      </c>
      <c r="M942" s="5">
        <v>1900</v>
      </c>
      <c r="N942">
        <v>0.53</v>
      </c>
      <c r="O942" s="6" t="s">
        <v>13327</v>
      </c>
      <c r="P942">
        <v>4</v>
      </c>
      <c r="Q942">
        <v>3663</v>
      </c>
      <c r="R942">
        <f>Table1_3[[#This Row],[rating]]*Table1_3[[#This Row],[rating_count]]</f>
        <v>14652</v>
      </c>
      <c r="S942" s="5">
        <v>6959700</v>
      </c>
      <c r="T942" s="6" t="s">
        <v>10832</v>
      </c>
      <c r="U942" s="6" t="s">
        <v>16201</v>
      </c>
      <c r="V942" s="6" t="s">
        <v>16202</v>
      </c>
      <c r="W942" s="6" t="s">
        <v>16203</v>
      </c>
      <c r="X942" s="6" t="s">
        <v>10836</v>
      </c>
      <c r="Y942" s="6" t="s">
        <v>19426</v>
      </c>
      <c r="Z942" s="6" t="s">
        <v>10839</v>
      </c>
    </row>
    <row r="943" spans="1:26" hidden="1">
      <c r="A943" s="6" t="s">
        <v>3683</v>
      </c>
      <c r="B943" s="6" t="s">
        <v>17775</v>
      </c>
      <c r="C943" s="6" t="s">
        <v>3684</v>
      </c>
      <c r="D943" s="6" t="s">
        <v>16862</v>
      </c>
      <c r="E943" s="6" t="s">
        <v>17853</v>
      </c>
      <c r="F943" s="6" t="s">
        <v>3151</v>
      </c>
      <c r="G943" s="6" t="s">
        <v>13082</v>
      </c>
      <c r="H943" s="6" t="s">
        <v>13105</v>
      </c>
      <c r="I943" s="6" t="s">
        <v>13106</v>
      </c>
      <c r="J943" s="6" t="s">
        <v>13116</v>
      </c>
      <c r="K943" s="5">
        <v>489</v>
      </c>
      <c r="L943" s="5" t="s">
        <v>13326</v>
      </c>
      <c r="M943" s="5">
        <v>1999</v>
      </c>
      <c r="N943">
        <v>0.76</v>
      </c>
      <c r="O943" s="6" t="s">
        <v>13327</v>
      </c>
      <c r="P943">
        <v>4</v>
      </c>
      <c r="Q943">
        <v>3626</v>
      </c>
      <c r="R943">
        <f>Table1_3[[#This Row],[rating]]*Table1_3[[#This Row],[rating_count]]</f>
        <v>14504</v>
      </c>
      <c r="S943" s="5">
        <v>7248374</v>
      </c>
      <c r="T943" s="6" t="s">
        <v>3685</v>
      </c>
      <c r="U943" s="6" t="s">
        <v>14255</v>
      </c>
      <c r="V943" s="6" t="s">
        <v>14256</v>
      </c>
      <c r="W943" s="6" t="s">
        <v>14257</v>
      </c>
      <c r="X943" s="6" t="s">
        <v>3689</v>
      </c>
      <c r="Y943" s="6" t="s">
        <v>17854</v>
      </c>
      <c r="Z943" s="6" t="s">
        <v>3692</v>
      </c>
    </row>
    <row r="944" spans="1:26" hidden="1">
      <c r="A944" s="6" t="s">
        <v>1433</v>
      </c>
      <c r="B944" s="6" t="s">
        <v>16894</v>
      </c>
      <c r="C944" s="6" t="s">
        <v>1434</v>
      </c>
      <c r="D944" s="6" t="s">
        <v>16862</v>
      </c>
      <c r="E944" s="6" t="s">
        <v>16862</v>
      </c>
      <c r="F944" s="6" t="s">
        <v>1333</v>
      </c>
      <c r="G944" s="6" t="s">
        <v>13082</v>
      </c>
      <c r="H944" s="6" t="s">
        <v>13083</v>
      </c>
      <c r="I944" s="6" t="s">
        <v>13084</v>
      </c>
      <c r="J944" s="6" t="s">
        <v>13078</v>
      </c>
      <c r="K944" s="5">
        <v>1089</v>
      </c>
      <c r="L944" s="5" t="s">
        <v>13372</v>
      </c>
      <c r="M944" s="5">
        <v>1600</v>
      </c>
      <c r="N944">
        <v>0.32</v>
      </c>
      <c r="O944" s="6" t="s">
        <v>13332</v>
      </c>
      <c r="P944">
        <v>4</v>
      </c>
      <c r="Q944">
        <v>3565</v>
      </c>
      <c r="R944">
        <f>Table1_3[[#This Row],[rating]]*Table1_3[[#This Row],[rating_count]]</f>
        <v>14260</v>
      </c>
      <c r="S944" s="5">
        <v>5704000</v>
      </c>
      <c r="T944" s="6" t="s">
        <v>1435</v>
      </c>
      <c r="U944" s="6" t="s">
        <v>13698</v>
      </c>
      <c r="V944" s="6" t="s">
        <v>13699</v>
      </c>
      <c r="W944" s="6" t="s">
        <v>13700</v>
      </c>
      <c r="X944" s="6" t="s">
        <v>1439</v>
      </c>
      <c r="Y944" s="6" t="s">
        <v>17273</v>
      </c>
      <c r="Z944" s="6" t="s">
        <v>1442</v>
      </c>
    </row>
    <row r="945" spans="1:26" hidden="1">
      <c r="A945" s="6" t="s">
        <v>3431</v>
      </c>
      <c r="B945" s="6" t="s">
        <v>17796</v>
      </c>
      <c r="C945" s="6" t="s">
        <v>3432</v>
      </c>
      <c r="D945" s="6" t="s">
        <v>16862</v>
      </c>
      <c r="E945" s="6" t="s">
        <v>17776</v>
      </c>
      <c r="F945" s="6" t="s">
        <v>3433</v>
      </c>
      <c r="G945" s="6" t="s">
        <v>13082</v>
      </c>
      <c r="H945" s="6" t="s">
        <v>13105</v>
      </c>
      <c r="I945" s="6" t="s">
        <v>13106</v>
      </c>
      <c r="J945" s="6" t="s">
        <v>13118</v>
      </c>
      <c r="K945" s="5">
        <v>399</v>
      </c>
      <c r="L945" s="5" t="s">
        <v>13326</v>
      </c>
      <c r="M945" s="5">
        <v>1999</v>
      </c>
      <c r="N945">
        <v>0.8</v>
      </c>
      <c r="O945" s="6" t="s">
        <v>13327</v>
      </c>
      <c r="P945">
        <v>4</v>
      </c>
      <c r="Q945">
        <v>3382</v>
      </c>
      <c r="R945">
        <f>Table1_3[[#This Row],[rating]]*Table1_3[[#This Row],[rating_count]]</f>
        <v>13528</v>
      </c>
      <c r="S945" s="5">
        <v>6760618</v>
      </c>
      <c r="T945" s="6" t="s">
        <v>3434</v>
      </c>
      <c r="U945" s="6" t="s">
        <v>14198</v>
      </c>
      <c r="V945" s="6" t="s">
        <v>14199</v>
      </c>
      <c r="W945" s="6" t="s">
        <v>14200</v>
      </c>
      <c r="X945" s="6" t="s">
        <v>3438</v>
      </c>
      <c r="Y945" s="6" t="s">
        <v>17797</v>
      </c>
      <c r="Z945" s="6" t="s">
        <v>3440</v>
      </c>
    </row>
    <row r="946" spans="1:26" hidden="1">
      <c r="A946" s="6" t="s">
        <v>1191</v>
      </c>
      <c r="B946" s="6" t="s">
        <v>17207</v>
      </c>
      <c r="C946" s="6" t="s">
        <v>17208</v>
      </c>
      <c r="D946" s="6" t="s">
        <v>16878</v>
      </c>
      <c r="E946" s="6" t="s">
        <v>16862</v>
      </c>
      <c r="F946" s="6" t="s">
        <v>1193</v>
      </c>
      <c r="G946" s="6" t="s">
        <v>13082</v>
      </c>
      <c r="H946" s="6" t="s">
        <v>13090</v>
      </c>
      <c r="I946" s="6" t="s">
        <v>13084</v>
      </c>
      <c r="J946" s="6" t="s">
        <v>13091</v>
      </c>
      <c r="K946" s="5">
        <v>349</v>
      </c>
      <c r="L946" s="5" t="s">
        <v>13326</v>
      </c>
      <c r="M946" s="5">
        <v>1299</v>
      </c>
      <c r="N946">
        <v>0.73</v>
      </c>
      <c r="O946" s="6" t="s">
        <v>13327</v>
      </c>
      <c r="P946">
        <v>4</v>
      </c>
      <c r="Q946">
        <v>3295</v>
      </c>
      <c r="R946">
        <f>Table1_3[[#This Row],[rating]]*Table1_3[[#This Row],[rating_count]]</f>
        <v>13180</v>
      </c>
      <c r="S946" s="5">
        <v>4280205</v>
      </c>
      <c r="T946" s="6" t="s">
        <v>1194</v>
      </c>
      <c r="U946" s="6" t="s">
        <v>13640</v>
      </c>
      <c r="V946" s="6" t="s">
        <v>13641</v>
      </c>
      <c r="W946" s="6" t="s">
        <v>13642</v>
      </c>
      <c r="X946" s="6" t="s">
        <v>1198</v>
      </c>
      <c r="Y946" s="6" t="s">
        <v>17209</v>
      </c>
      <c r="Z946" s="6" t="s">
        <v>1201</v>
      </c>
    </row>
    <row r="947" spans="1:26" hidden="1">
      <c r="A947" s="6" t="s">
        <v>11876</v>
      </c>
      <c r="B947" s="6" t="s">
        <v>19041</v>
      </c>
      <c r="C947" s="6" t="s">
        <v>19661</v>
      </c>
      <c r="D947" s="6" t="s">
        <v>19662</v>
      </c>
      <c r="E947" s="6" t="s">
        <v>16862</v>
      </c>
      <c r="F947" s="6" t="s">
        <v>8699</v>
      </c>
      <c r="G947" s="6" t="s">
        <v>13146</v>
      </c>
      <c r="H947" s="6" t="s">
        <v>13238</v>
      </c>
      <c r="I947" s="6" t="s">
        <v>13245</v>
      </c>
      <c r="J947" s="6" t="s">
        <v>13246</v>
      </c>
      <c r="K947" s="5">
        <v>645</v>
      </c>
      <c r="L947" s="5" t="s">
        <v>13372</v>
      </c>
      <c r="M947" s="5">
        <v>1100</v>
      </c>
      <c r="N947">
        <v>0.41</v>
      </c>
      <c r="O947" s="6" t="s">
        <v>13332</v>
      </c>
      <c r="P947">
        <v>4</v>
      </c>
      <c r="Q947">
        <v>3271</v>
      </c>
      <c r="R947">
        <f>Table1_3[[#This Row],[rating]]*Table1_3[[#This Row],[rating_count]]</f>
        <v>13084</v>
      </c>
      <c r="S947" s="5">
        <v>3598100</v>
      </c>
      <c r="T947" s="6" t="s">
        <v>11878</v>
      </c>
      <c r="U947" s="6" t="s">
        <v>16511</v>
      </c>
      <c r="V947" s="6" t="s">
        <v>16512</v>
      </c>
      <c r="W947" s="6" t="s">
        <v>16513</v>
      </c>
      <c r="X947" s="6" t="s">
        <v>11882</v>
      </c>
      <c r="Y947" s="6" t="s">
        <v>17018</v>
      </c>
      <c r="Z947" s="6" t="s">
        <v>11885</v>
      </c>
    </row>
    <row r="948" spans="1:26" hidden="1">
      <c r="A948" s="6" t="s">
        <v>11917</v>
      </c>
      <c r="B948" s="6" t="s">
        <v>19075</v>
      </c>
      <c r="C948" s="6" t="s">
        <v>19671</v>
      </c>
      <c r="D948" s="6" t="s">
        <v>19672</v>
      </c>
      <c r="E948" s="6" t="s">
        <v>16862</v>
      </c>
      <c r="F948" s="6" t="s">
        <v>9633</v>
      </c>
      <c r="G948" s="6" t="s">
        <v>13146</v>
      </c>
      <c r="H948" s="6" t="s">
        <v>13238</v>
      </c>
      <c r="I948" s="6" t="s">
        <v>13278</v>
      </c>
      <c r="J948" s="6" t="s">
        <v>13279</v>
      </c>
      <c r="K948" s="5">
        <v>825</v>
      </c>
      <c r="L948" s="5" t="s">
        <v>13372</v>
      </c>
      <c r="M948" s="5">
        <v>825</v>
      </c>
      <c r="N948">
        <v>0</v>
      </c>
      <c r="O948" s="6" t="s">
        <v>13332</v>
      </c>
      <c r="P948">
        <v>4</v>
      </c>
      <c r="Q948">
        <v>3246</v>
      </c>
      <c r="R948">
        <f>Table1_3[[#This Row],[rating]]*Table1_3[[#This Row],[rating_count]]</f>
        <v>12984</v>
      </c>
      <c r="S948" s="5">
        <v>2677950</v>
      </c>
      <c r="T948" s="6" t="s">
        <v>11919</v>
      </c>
      <c r="U948" s="6" t="s">
        <v>16523</v>
      </c>
      <c r="V948" s="6" t="s">
        <v>16524</v>
      </c>
      <c r="W948" s="6" t="s">
        <v>16525</v>
      </c>
      <c r="X948" s="6" t="s">
        <v>11923</v>
      </c>
      <c r="Y948" s="6" t="s">
        <v>19673</v>
      </c>
      <c r="Z948" s="6" t="s">
        <v>11926</v>
      </c>
    </row>
    <row r="949" spans="1:26" hidden="1">
      <c r="A949" s="6" t="s">
        <v>10031</v>
      </c>
      <c r="B949" s="6" t="s">
        <v>17758</v>
      </c>
      <c r="C949" s="6" t="s">
        <v>19243</v>
      </c>
      <c r="D949" s="6" t="s">
        <v>19244</v>
      </c>
      <c r="E949" s="6" t="s">
        <v>16862</v>
      </c>
      <c r="F949" s="6" t="s">
        <v>9944</v>
      </c>
      <c r="G949" s="6" t="s">
        <v>13146</v>
      </c>
      <c r="H949" s="6" t="s">
        <v>13238</v>
      </c>
      <c r="I949" s="6" t="s">
        <v>13245</v>
      </c>
      <c r="J949" s="6" t="s">
        <v>13263</v>
      </c>
      <c r="K949" s="5">
        <v>3199</v>
      </c>
      <c r="L949" s="5" t="s">
        <v>13372</v>
      </c>
      <c r="M949" s="5">
        <v>5999</v>
      </c>
      <c r="N949">
        <v>0.47</v>
      </c>
      <c r="O949" s="6" t="s">
        <v>13332</v>
      </c>
      <c r="P949">
        <v>4</v>
      </c>
      <c r="Q949">
        <v>3242</v>
      </c>
      <c r="R949">
        <f>Table1_3[[#This Row],[rating]]*Table1_3[[#This Row],[rating_count]]</f>
        <v>12968</v>
      </c>
      <c r="S949" s="5">
        <v>19448758</v>
      </c>
      <c r="T949" s="6" t="s">
        <v>10033</v>
      </c>
      <c r="U949" s="6" t="s">
        <v>15966</v>
      </c>
      <c r="V949" s="6" t="s">
        <v>15967</v>
      </c>
      <c r="W949" s="6" t="s">
        <v>15968</v>
      </c>
      <c r="X949" s="6" t="s">
        <v>10037</v>
      </c>
      <c r="Y949" s="6" t="s">
        <v>19245</v>
      </c>
      <c r="Z949" s="6" t="s">
        <v>10040</v>
      </c>
    </row>
    <row r="950" spans="1:26" hidden="1">
      <c r="A950" s="6" t="s">
        <v>1804</v>
      </c>
      <c r="B950" s="6" t="s">
        <v>17387</v>
      </c>
      <c r="C950" s="6" t="s">
        <v>17388</v>
      </c>
      <c r="D950" s="6" t="s">
        <v>16878</v>
      </c>
      <c r="E950" s="6" t="s">
        <v>16862</v>
      </c>
      <c r="F950" s="6" t="s">
        <v>18</v>
      </c>
      <c r="G950" s="6" t="s">
        <v>13075</v>
      </c>
      <c r="H950" s="6" t="s">
        <v>13076</v>
      </c>
      <c r="I950" s="6" t="s">
        <v>13077</v>
      </c>
      <c r="J950" s="6" t="s">
        <v>13078</v>
      </c>
      <c r="K950" s="5">
        <v>449</v>
      </c>
      <c r="L950" s="5" t="s">
        <v>13326</v>
      </c>
      <c r="M950" s="5">
        <v>599</v>
      </c>
      <c r="N950">
        <v>0.25</v>
      </c>
      <c r="O950" s="6" t="s">
        <v>13332</v>
      </c>
      <c r="P950">
        <v>4</v>
      </c>
      <c r="Q950">
        <v>3231</v>
      </c>
      <c r="R950">
        <f>Table1_3[[#This Row],[rating]]*Table1_3[[#This Row],[rating_count]]</f>
        <v>12924</v>
      </c>
      <c r="S950" s="5">
        <v>1935369</v>
      </c>
      <c r="T950" s="6" t="s">
        <v>1806</v>
      </c>
      <c r="U950" s="6" t="s">
        <v>13788</v>
      </c>
      <c r="V950" s="6" t="s">
        <v>13789</v>
      </c>
      <c r="W950" s="6" t="s">
        <v>13790</v>
      </c>
      <c r="X950" s="6" t="s">
        <v>1810</v>
      </c>
      <c r="Y950" s="6" t="s">
        <v>17389</v>
      </c>
      <c r="Z950" s="6" t="s">
        <v>1813</v>
      </c>
    </row>
    <row r="951" spans="1:26" hidden="1">
      <c r="A951" s="6" t="s">
        <v>4112</v>
      </c>
      <c r="B951" s="6" t="s">
        <v>16876</v>
      </c>
      <c r="C951" s="6" t="s">
        <v>17946</v>
      </c>
      <c r="D951" s="6" t="s">
        <v>16878</v>
      </c>
      <c r="E951" s="6" t="s">
        <v>16862</v>
      </c>
      <c r="F951" s="6" t="s">
        <v>3162</v>
      </c>
      <c r="G951" s="6" t="s">
        <v>13082</v>
      </c>
      <c r="H951" s="6" t="s">
        <v>13105</v>
      </c>
      <c r="I951" s="6" t="s">
        <v>13106</v>
      </c>
      <c r="J951" s="6" t="s">
        <v>13107</v>
      </c>
      <c r="K951" s="5">
        <v>199</v>
      </c>
      <c r="L951" s="5" t="s">
        <v>13331</v>
      </c>
      <c r="M951" s="5">
        <v>1099</v>
      </c>
      <c r="N951">
        <v>0.82</v>
      </c>
      <c r="O951" s="6" t="s">
        <v>13327</v>
      </c>
      <c r="P951">
        <v>4</v>
      </c>
      <c r="Q951">
        <v>3197</v>
      </c>
      <c r="R951">
        <f>Table1_3[[#This Row],[rating]]*Table1_3[[#This Row],[rating_count]]</f>
        <v>12788</v>
      </c>
      <c r="S951" s="5">
        <v>3513503</v>
      </c>
      <c r="T951" s="6" t="s">
        <v>4114</v>
      </c>
      <c r="U951" s="6" t="s">
        <v>14348</v>
      </c>
      <c r="V951" s="6" t="s">
        <v>14349</v>
      </c>
      <c r="W951" s="6" t="s">
        <v>14350</v>
      </c>
      <c r="X951" s="6" t="s">
        <v>4118</v>
      </c>
      <c r="Y951" s="6" t="s">
        <v>17947</v>
      </c>
      <c r="Z951" s="6" t="s">
        <v>4121</v>
      </c>
    </row>
    <row r="952" spans="1:26" hidden="1">
      <c r="A952" s="6" t="s">
        <v>10740</v>
      </c>
      <c r="B952" s="6" t="s">
        <v>18973</v>
      </c>
      <c r="C952" s="6" t="s">
        <v>10741</v>
      </c>
      <c r="D952" s="6" t="s">
        <v>16862</v>
      </c>
      <c r="E952" s="6" t="s">
        <v>16862</v>
      </c>
      <c r="F952" s="6" t="s">
        <v>8897</v>
      </c>
      <c r="G952" s="6" t="s">
        <v>13146</v>
      </c>
      <c r="H952" s="6" t="s">
        <v>13238</v>
      </c>
      <c r="I952" s="6" t="s">
        <v>13245</v>
      </c>
      <c r="J952" s="6" t="s">
        <v>13246</v>
      </c>
      <c r="K952" s="5">
        <v>7799</v>
      </c>
      <c r="L952" s="5" t="s">
        <v>13372</v>
      </c>
      <c r="M952" s="5">
        <v>8995</v>
      </c>
      <c r="N952">
        <v>0.13</v>
      </c>
      <c r="O952" s="6" t="s">
        <v>13332</v>
      </c>
      <c r="P952">
        <v>4</v>
      </c>
      <c r="Q952">
        <v>3160</v>
      </c>
      <c r="R952">
        <f>Table1_3[[#This Row],[rating]]*Table1_3[[#This Row],[rating_count]]</f>
        <v>12640</v>
      </c>
      <c r="S952" s="5">
        <v>28424200</v>
      </c>
      <c r="T952" s="6" t="s">
        <v>10742</v>
      </c>
      <c r="U952" s="6" t="s">
        <v>16174</v>
      </c>
      <c r="V952" s="6" t="s">
        <v>16175</v>
      </c>
      <c r="W952" s="6" t="s">
        <v>16176</v>
      </c>
      <c r="X952" s="6" t="s">
        <v>10746</v>
      </c>
      <c r="Y952" s="6" t="s">
        <v>19403</v>
      </c>
      <c r="Z952" s="6" t="s">
        <v>10749</v>
      </c>
    </row>
    <row r="953" spans="1:26" hidden="1">
      <c r="A953" s="6" t="s">
        <v>7753</v>
      </c>
      <c r="B953" s="6" t="s">
        <v>18727</v>
      </c>
      <c r="C953" s="6" t="s">
        <v>7754</v>
      </c>
      <c r="D953" s="6" t="s">
        <v>16862</v>
      </c>
      <c r="E953" s="6" t="s">
        <v>16862</v>
      </c>
      <c r="F953" s="6" t="s">
        <v>5369</v>
      </c>
      <c r="G953" s="6" t="s">
        <v>13075</v>
      </c>
      <c r="H953" s="6" t="s">
        <v>13076</v>
      </c>
      <c r="I953" s="6" t="s">
        <v>13167</v>
      </c>
      <c r="J953" s="6"/>
      <c r="K953" s="5">
        <v>397</v>
      </c>
      <c r="L953" s="5" t="s">
        <v>13326</v>
      </c>
      <c r="M953" s="5">
        <v>899</v>
      </c>
      <c r="N953">
        <v>0.56000000000000005</v>
      </c>
      <c r="O953" s="6" t="s">
        <v>13327</v>
      </c>
      <c r="P953">
        <v>4</v>
      </c>
      <c r="Q953">
        <v>3025</v>
      </c>
      <c r="R953">
        <f>Table1_3[[#This Row],[rating]]*Table1_3[[#This Row],[rating_count]]</f>
        <v>12100</v>
      </c>
      <c r="S953" s="5">
        <v>2719475</v>
      </c>
      <c r="T953" s="6" t="s">
        <v>7755</v>
      </c>
      <c r="U953" s="6" t="s">
        <v>15314</v>
      </c>
      <c r="V953" s="6" t="s">
        <v>15315</v>
      </c>
      <c r="W953" s="6" t="s">
        <v>15316</v>
      </c>
      <c r="X953" s="6" t="s">
        <v>13061</v>
      </c>
      <c r="Y953" s="6" t="s">
        <v>18728</v>
      </c>
      <c r="Z953" s="6" t="s">
        <v>7761</v>
      </c>
    </row>
    <row r="954" spans="1:26" hidden="1">
      <c r="A954" s="6" t="s">
        <v>8730</v>
      </c>
      <c r="B954" s="6" t="s">
        <v>18938</v>
      </c>
      <c r="C954" s="6" t="s">
        <v>18939</v>
      </c>
      <c r="D954" s="6" t="s">
        <v>18940</v>
      </c>
      <c r="E954" s="6" t="s">
        <v>16862</v>
      </c>
      <c r="F954" s="6" t="s">
        <v>8732</v>
      </c>
      <c r="G954" s="6" t="s">
        <v>13146</v>
      </c>
      <c r="H954" s="6" t="s">
        <v>13241</v>
      </c>
      <c r="I954" s="6" t="s">
        <v>13242</v>
      </c>
      <c r="J954" s="6"/>
      <c r="K954" s="5">
        <v>6549</v>
      </c>
      <c r="L954" s="5" t="s">
        <v>13372</v>
      </c>
      <c r="M954" s="5">
        <v>13999</v>
      </c>
      <c r="N954">
        <v>0.53</v>
      </c>
      <c r="O954" s="6" t="s">
        <v>13327</v>
      </c>
      <c r="P954">
        <v>4</v>
      </c>
      <c r="Q954">
        <v>2961</v>
      </c>
      <c r="R954">
        <f>Table1_3[[#This Row],[rating]]*Table1_3[[#This Row],[rating_count]]</f>
        <v>11844</v>
      </c>
      <c r="S954" s="5">
        <v>41451039</v>
      </c>
      <c r="T954" s="6" t="s">
        <v>8733</v>
      </c>
      <c r="U954" s="6" t="s">
        <v>15583</v>
      </c>
      <c r="V954" s="6" t="s">
        <v>15584</v>
      </c>
      <c r="W954" s="6" t="s">
        <v>15585</v>
      </c>
      <c r="X954" s="6" t="s">
        <v>8737</v>
      </c>
      <c r="Y954" s="6" t="s">
        <v>18941</v>
      </c>
      <c r="Z954" s="6" t="s">
        <v>8740</v>
      </c>
    </row>
    <row r="955" spans="1:26" hidden="1">
      <c r="A955" s="6" t="s">
        <v>2118</v>
      </c>
      <c r="B955" s="6" t="s">
        <v>17477</v>
      </c>
      <c r="C955" s="6" t="s">
        <v>2119</v>
      </c>
      <c r="D955" s="6" t="s">
        <v>16862</v>
      </c>
      <c r="E955" s="6" t="s">
        <v>16862</v>
      </c>
      <c r="F955" s="6" t="s">
        <v>18</v>
      </c>
      <c r="G955" s="6" t="s">
        <v>13075</v>
      </c>
      <c r="H955" s="6" t="s">
        <v>13076</v>
      </c>
      <c r="I955" s="6" t="s">
        <v>13077</v>
      </c>
      <c r="J955" s="6" t="s">
        <v>13078</v>
      </c>
      <c r="K955" s="5">
        <v>254</v>
      </c>
      <c r="L955" s="5" t="s">
        <v>13326</v>
      </c>
      <c r="M955" s="5">
        <v>799</v>
      </c>
      <c r="N955">
        <v>0.68</v>
      </c>
      <c r="O955" s="6" t="s">
        <v>13327</v>
      </c>
      <c r="P955">
        <v>4</v>
      </c>
      <c r="Q955">
        <v>2905</v>
      </c>
      <c r="R955">
        <f>Table1_3[[#This Row],[rating]]*Table1_3[[#This Row],[rating_count]]</f>
        <v>11620</v>
      </c>
      <c r="S955" s="5">
        <v>2321095</v>
      </c>
      <c r="T955" s="6" t="s">
        <v>2120</v>
      </c>
      <c r="U955" s="6" t="s">
        <v>13878</v>
      </c>
      <c r="V955" s="6" t="s">
        <v>13879</v>
      </c>
      <c r="W955" s="6" t="s">
        <v>13880</v>
      </c>
      <c r="X955" s="6" t="s">
        <v>2124</v>
      </c>
      <c r="Y955" s="6" t="s">
        <v>17478</v>
      </c>
      <c r="Z955" s="6" t="s">
        <v>2127</v>
      </c>
    </row>
    <row r="956" spans="1:26" hidden="1">
      <c r="A956" s="6" t="s">
        <v>10489</v>
      </c>
      <c r="B956" s="6" t="s">
        <v>19346</v>
      </c>
      <c r="C956" s="6" t="s">
        <v>19347</v>
      </c>
      <c r="D956" s="6" t="s">
        <v>19348</v>
      </c>
      <c r="E956" s="6" t="s">
        <v>16862</v>
      </c>
      <c r="F956" s="6" t="s">
        <v>9284</v>
      </c>
      <c r="G956" s="6" t="s">
        <v>13146</v>
      </c>
      <c r="H956" s="6" t="s">
        <v>13238</v>
      </c>
      <c r="I956" s="6" t="s">
        <v>13239</v>
      </c>
      <c r="J956" s="6" t="s">
        <v>13267</v>
      </c>
      <c r="K956" s="5">
        <v>1595</v>
      </c>
      <c r="L956" s="5" t="s">
        <v>13372</v>
      </c>
      <c r="M956" s="5">
        <v>1799</v>
      </c>
      <c r="N956">
        <v>0.11</v>
      </c>
      <c r="O956" s="6" t="s">
        <v>13332</v>
      </c>
      <c r="P956">
        <v>4</v>
      </c>
      <c r="Q956">
        <v>2877</v>
      </c>
      <c r="R956">
        <f>Table1_3[[#This Row],[rating]]*Table1_3[[#This Row],[rating_count]]</f>
        <v>11508</v>
      </c>
      <c r="S956" s="5">
        <v>5175723</v>
      </c>
      <c r="T956" s="6" t="s">
        <v>10491</v>
      </c>
      <c r="U956" s="6" t="s">
        <v>16101</v>
      </c>
      <c r="V956" s="6" t="s">
        <v>16102</v>
      </c>
      <c r="W956" s="6" t="s">
        <v>16103</v>
      </c>
      <c r="X956" s="6" t="s">
        <v>10495</v>
      </c>
      <c r="Y956" s="6" t="s">
        <v>19349</v>
      </c>
      <c r="Z956" s="6" t="s">
        <v>10498</v>
      </c>
    </row>
    <row r="957" spans="1:26" hidden="1">
      <c r="A957" s="6" t="s">
        <v>272</v>
      </c>
      <c r="B957" s="6" t="s">
        <v>16859</v>
      </c>
      <c r="C957" s="6" t="s">
        <v>273</v>
      </c>
      <c r="D957" s="6" t="s">
        <v>16862</v>
      </c>
      <c r="E957" s="6" t="s">
        <v>16862</v>
      </c>
      <c r="F957" s="6" t="s">
        <v>18</v>
      </c>
      <c r="G957" s="6" t="s">
        <v>13075</v>
      </c>
      <c r="H957" s="6" t="s">
        <v>13076</v>
      </c>
      <c r="I957" s="6" t="s">
        <v>13077</v>
      </c>
      <c r="J957" s="6" t="s">
        <v>13078</v>
      </c>
      <c r="K957" s="5">
        <v>299</v>
      </c>
      <c r="L957" s="5" t="s">
        <v>13326</v>
      </c>
      <c r="M957" s="5">
        <v>399</v>
      </c>
      <c r="N957">
        <v>0.25</v>
      </c>
      <c r="O957" s="6" t="s">
        <v>13332</v>
      </c>
      <c r="P957">
        <v>4</v>
      </c>
      <c r="Q957">
        <v>2766</v>
      </c>
      <c r="R957">
        <f>Table1_3[[#This Row],[rating]]*Table1_3[[#This Row],[rating_count]]</f>
        <v>11064</v>
      </c>
      <c r="S957" s="5">
        <v>1103634</v>
      </c>
      <c r="T957" s="6" t="s">
        <v>274</v>
      </c>
      <c r="U957" s="6" t="s">
        <v>13403</v>
      </c>
      <c r="V957" s="6" t="s">
        <v>13404</v>
      </c>
      <c r="W957" s="6" t="s">
        <v>13405</v>
      </c>
      <c r="X957" s="6" t="s">
        <v>278</v>
      </c>
      <c r="Y957" s="6" t="s">
        <v>16938</v>
      </c>
      <c r="Z957" s="6" t="s">
        <v>281</v>
      </c>
    </row>
    <row r="958" spans="1:26" hidden="1">
      <c r="A958" s="6" t="s">
        <v>6679</v>
      </c>
      <c r="B958" s="6" t="s">
        <v>18496</v>
      </c>
      <c r="C958" s="6" t="s">
        <v>18497</v>
      </c>
      <c r="D958" s="6" t="s">
        <v>16900</v>
      </c>
      <c r="E958" s="6" t="s">
        <v>16862</v>
      </c>
      <c r="F958" s="6" t="s">
        <v>6681</v>
      </c>
      <c r="G958" s="6" t="s">
        <v>13199</v>
      </c>
      <c r="H958" s="6" t="s">
        <v>13200</v>
      </c>
      <c r="I958" s="6" t="s">
        <v>13201</v>
      </c>
      <c r="J958" s="6"/>
      <c r="K958" s="5">
        <v>425</v>
      </c>
      <c r="L958" s="5" t="s">
        <v>13326</v>
      </c>
      <c r="M958" s="5">
        <v>999</v>
      </c>
      <c r="N958">
        <v>0.56999999999999995</v>
      </c>
      <c r="O958" s="6" t="s">
        <v>13327</v>
      </c>
      <c r="P958">
        <v>4</v>
      </c>
      <c r="Q958">
        <v>2581</v>
      </c>
      <c r="R958">
        <f>Table1_3[[#This Row],[rating]]*Table1_3[[#This Row],[rating_count]]</f>
        <v>10324</v>
      </c>
      <c r="S958" s="5">
        <v>2578419</v>
      </c>
      <c r="T958" s="6" t="s">
        <v>6682</v>
      </c>
      <c r="U958" s="6" t="s">
        <v>15010</v>
      </c>
      <c r="V958" s="6" t="s">
        <v>15011</v>
      </c>
      <c r="W958" s="6" t="s">
        <v>15012</v>
      </c>
      <c r="X958" s="6" t="s">
        <v>6686</v>
      </c>
      <c r="Y958" s="6" t="s">
        <v>18498</v>
      </c>
      <c r="Z958" s="6" t="s">
        <v>6689</v>
      </c>
    </row>
    <row r="959" spans="1:26" hidden="1">
      <c r="A959" s="6" t="s">
        <v>9008</v>
      </c>
      <c r="B959" s="6" t="s">
        <v>18912</v>
      </c>
      <c r="C959" s="6" t="s">
        <v>18996</v>
      </c>
      <c r="D959" s="6" t="s">
        <v>18997</v>
      </c>
      <c r="E959" s="6" t="s">
        <v>16862</v>
      </c>
      <c r="F959" s="6" t="s">
        <v>8552</v>
      </c>
      <c r="G959" s="6" t="s">
        <v>13146</v>
      </c>
      <c r="H959" s="6" t="s">
        <v>13241</v>
      </c>
      <c r="I959" s="6" t="s">
        <v>13242</v>
      </c>
      <c r="J959" s="6" t="s">
        <v>13243</v>
      </c>
      <c r="K959" s="5">
        <v>749</v>
      </c>
      <c r="L959" s="5" t="s">
        <v>13372</v>
      </c>
      <c r="M959" s="5">
        <v>1129</v>
      </c>
      <c r="N959">
        <v>0.34</v>
      </c>
      <c r="O959" s="6" t="s">
        <v>13332</v>
      </c>
      <c r="P959">
        <v>4</v>
      </c>
      <c r="Q959">
        <v>2446</v>
      </c>
      <c r="R959">
        <f>Table1_3[[#This Row],[rating]]*Table1_3[[#This Row],[rating_count]]</f>
        <v>9784</v>
      </c>
      <c r="S959" s="5">
        <v>2761534</v>
      </c>
      <c r="T959" s="6" t="s">
        <v>9010</v>
      </c>
      <c r="U959" s="6" t="s">
        <v>15663</v>
      </c>
      <c r="V959" s="6" t="s">
        <v>15664</v>
      </c>
      <c r="W959" s="6" t="s">
        <v>15665</v>
      </c>
      <c r="X959" s="6" t="s">
        <v>9014</v>
      </c>
      <c r="Y959" s="6" t="s">
        <v>18998</v>
      </c>
      <c r="Z959" s="6" t="s">
        <v>9017</v>
      </c>
    </row>
    <row r="960" spans="1:26" hidden="1">
      <c r="A960" s="6" t="s">
        <v>12372</v>
      </c>
      <c r="B960" s="6" t="s">
        <v>19044</v>
      </c>
      <c r="C960" s="6" t="s">
        <v>19779</v>
      </c>
      <c r="D960" s="6" t="s">
        <v>16874</v>
      </c>
      <c r="E960" s="6" t="s">
        <v>16862</v>
      </c>
      <c r="F960" s="6" t="s">
        <v>9061</v>
      </c>
      <c r="G960" s="6" t="s">
        <v>13146</v>
      </c>
      <c r="H960" s="6" t="s">
        <v>13238</v>
      </c>
      <c r="I960" s="6" t="s">
        <v>13239</v>
      </c>
      <c r="J960" s="6" t="s">
        <v>13265</v>
      </c>
      <c r="K960" s="5">
        <v>1928</v>
      </c>
      <c r="L960" s="5" t="s">
        <v>13372</v>
      </c>
      <c r="M960" s="5">
        <v>2590</v>
      </c>
      <c r="N960">
        <v>0.26</v>
      </c>
      <c r="O960" s="6" t="s">
        <v>13332</v>
      </c>
      <c r="P960">
        <v>4</v>
      </c>
      <c r="Q960">
        <v>2377</v>
      </c>
      <c r="R960">
        <f>Table1_3[[#This Row],[rating]]*Table1_3[[#This Row],[rating_count]]</f>
        <v>9508</v>
      </c>
      <c r="S960" s="5">
        <v>6156430</v>
      </c>
      <c r="T960" s="6" t="s">
        <v>12374</v>
      </c>
      <c r="U960" s="6" t="s">
        <v>16657</v>
      </c>
      <c r="V960" s="6" t="s">
        <v>16658</v>
      </c>
      <c r="W960" s="6" t="s">
        <v>16659</v>
      </c>
      <c r="X960" s="6" t="s">
        <v>12378</v>
      </c>
      <c r="Y960" s="6" t="s">
        <v>19780</v>
      </c>
      <c r="Z960" s="6" t="s">
        <v>12381</v>
      </c>
    </row>
    <row r="961" spans="1:26" hidden="1">
      <c r="A961" s="6" t="s">
        <v>10234</v>
      </c>
      <c r="B961" s="6" t="s">
        <v>19291</v>
      </c>
      <c r="C961" s="6" t="s">
        <v>10235</v>
      </c>
      <c r="D961" s="6" t="s">
        <v>16862</v>
      </c>
      <c r="E961" s="6" t="s">
        <v>16862</v>
      </c>
      <c r="F961" s="6" t="s">
        <v>8541</v>
      </c>
      <c r="G961" s="6" t="s">
        <v>13146</v>
      </c>
      <c r="H961" s="6" t="s">
        <v>13238</v>
      </c>
      <c r="I961" s="6" t="s">
        <v>13239</v>
      </c>
      <c r="J961" s="6" t="s">
        <v>13240</v>
      </c>
      <c r="K961" s="5">
        <v>664</v>
      </c>
      <c r="L961" s="5" t="s">
        <v>13372</v>
      </c>
      <c r="M961" s="5">
        <v>1490</v>
      </c>
      <c r="N961">
        <v>0.55000000000000004</v>
      </c>
      <c r="O961" s="6" t="s">
        <v>13327</v>
      </c>
      <c r="P961">
        <v>4</v>
      </c>
      <c r="Q961">
        <v>2198</v>
      </c>
      <c r="R961">
        <f>Table1_3[[#This Row],[rating]]*Table1_3[[#This Row],[rating_count]]</f>
        <v>8792</v>
      </c>
      <c r="S961" s="5">
        <v>3275020</v>
      </c>
      <c r="T961" s="6" t="s">
        <v>10236</v>
      </c>
      <c r="U961" s="6" t="s">
        <v>16026</v>
      </c>
      <c r="V961" s="6" t="s">
        <v>16027</v>
      </c>
      <c r="W961" s="6" t="s">
        <v>16028</v>
      </c>
      <c r="X961" s="6" t="s">
        <v>10240</v>
      </c>
      <c r="Y961" s="6" t="s">
        <v>19292</v>
      </c>
      <c r="Z961" s="6" t="s">
        <v>10243</v>
      </c>
    </row>
    <row r="962" spans="1:26" hidden="1">
      <c r="A962" s="6" t="s">
        <v>5600</v>
      </c>
      <c r="B962" s="6" t="s">
        <v>17810</v>
      </c>
      <c r="C962" s="6" t="s">
        <v>18277</v>
      </c>
      <c r="D962" s="6" t="s">
        <v>17567</v>
      </c>
      <c r="E962" s="6" t="s">
        <v>16862</v>
      </c>
      <c r="F962" s="6" t="s">
        <v>4876</v>
      </c>
      <c r="G962" s="6" t="s">
        <v>13075</v>
      </c>
      <c r="H962" s="6" t="s">
        <v>13076</v>
      </c>
      <c r="I962" s="6" t="s">
        <v>13127</v>
      </c>
      <c r="J962" s="6" t="s">
        <v>13134</v>
      </c>
      <c r="K962" s="5">
        <v>449</v>
      </c>
      <c r="L962" s="5" t="s">
        <v>13326</v>
      </c>
      <c r="M962" s="5">
        <v>999</v>
      </c>
      <c r="N962">
        <v>0.55000000000000004</v>
      </c>
      <c r="O962" s="6" t="s">
        <v>13327</v>
      </c>
      <c r="P962">
        <v>4</v>
      </c>
      <c r="Q962">
        <v>2102</v>
      </c>
      <c r="R962">
        <f>Table1_3[[#This Row],[rating]]*Table1_3[[#This Row],[rating_count]]</f>
        <v>8408</v>
      </c>
      <c r="S962" s="5">
        <v>2099898</v>
      </c>
      <c r="T962" s="6" t="s">
        <v>5602</v>
      </c>
      <c r="U962" s="6" t="s">
        <v>14714</v>
      </c>
      <c r="V962" s="6" t="s">
        <v>14715</v>
      </c>
      <c r="W962" s="6" t="s">
        <v>14716</v>
      </c>
      <c r="X962" s="6" t="s">
        <v>5606</v>
      </c>
      <c r="Y962" s="6" t="s">
        <v>18278</v>
      </c>
      <c r="Z962" s="6" t="s">
        <v>5609</v>
      </c>
    </row>
    <row r="963" spans="1:26" hidden="1">
      <c r="A963" s="6" t="s">
        <v>312</v>
      </c>
      <c r="B963" s="6" t="s">
        <v>16859</v>
      </c>
      <c r="C963" s="6" t="s">
        <v>16946</v>
      </c>
      <c r="D963" s="6" t="s">
        <v>16947</v>
      </c>
      <c r="E963" s="6" t="s">
        <v>16862</v>
      </c>
      <c r="F963" s="6" t="s">
        <v>18</v>
      </c>
      <c r="G963" s="6" t="s">
        <v>13075</v>
      </c>
      <c r="H963" s="6" t="s">
        <v>13076</v>
      </c>
      <c r="I963" s="6" t="s">
        <v>13077</v>
      </c>
      <c r="J963" s="6" t="s">
        <v>13078</v>
      </c>
      <c r="K963" s="5">
        <v>179</v>
      </c>
      <c r="L963" s="5" t="s">
        <v>13331</v>
      </c>
      <c r="M963" s="5">
        <v>499</v>
      </c>
      <c r="N963">
        <v>0.64</v>
      </c>
      <c r="O963" s="6" t="s">
        <v>13327</v>
      </c>
      <c r="P963">
        <v>4</v>
      </c>
      <c r="Q963">
        <v>1934</v>
      </c>
      <c r="R963">
        <f>Table1_3[[#This Row],[rating]]*Table1_3[[#This Row],[rating_count]]</f>
        <v>7736</v>
      </c>
      <c r="S963" s="5">
        <v>965066</v>
      </c>
      <c r="T963" s="6" t="s">
        <v>314</v>
      </c>
      <c r="U963" s="6" t="s">
        <v>13415</v>
      </c>
      <c r="V963" s="6" t="s">
        <v>13416</v>
      </c>
      <c r="W963" s="6" t="s">
        <v>13417</v>
      </c>
      <c r="X963" s="6" t="s">
        <v>13025</v>
      </c>
      <c r="Y963" s="6" t="s">
        <v>16948</v>
      </c>
      <c r="Z963" s="6" t="s">
        <v>319</v>
      </c>
    </row>
    <row r="964" spans="1:26" hidden="1">
      <c r="A964" s="6" t="s">
        <v>9201</v>
      </c>
      <c r="B964" s="6" t="s">
        <v>18947</v>
      </c>
      <c r="C964" s="6" t="s">
        <v>9202</v>
      </c>
      <c r="D964" s="6" t="s">
        <v>16862</v>
      </c>
      <c r="E964" s="6" t="s">
        <v>16862</v>
      </c>
      <c r="F964" s="6" t="s">
        <v>8762</v>
      </c>
      <c r="G964" s="6" t="s">
        <v>13146</v>
      </c>
      <c r="H964" s="6" t="s">
        <v>13238</v>
      </c>
      <c r="I964" s="6" t="s">
        <v>13239</v>
      </c>
      <c r="J964" s="6" t="s">
        <v>13240</v>
      </c>
      <c r="K964" s="5">
        <v>1199</v>
      </c>
      <c r="L964" s="5" t="s">
        <v>13372</v>
      </c>
      <c r="M964" s="5">
        <v>1900</v>
      </c>
      <c r="N964">
        <v>0.37</v>
      </c>
      <c r="O964" s="6" t="s">
        <v>13332</v>
      </c>
      <c r="P964">
        <v>4</v>
      </c>
      <c r="Q964">
        <v>1765</v>
      </c>
      <c r="R964">
        <f>Table1_3[[#This Row],[rating]]*Table1_3[[#This Row],[rating_count]]</f>
        <v>7060</v>
      </c>
      <c r="S964" s="5">
        <v>3353500</v>
      </c>
      <c r="T964" s="6" t="s">
        <v>9203</v>
      </c>
      <c r="U964" s="6" t="s">
        <v>15720</v>
      </c>
      <c r="V964" s="6" t="s">
        <v>15721</v>
      </c>
      <c r="W964" s="6" t="s">
        <v>15722</v>
      </c>
      <c r="X964" s="6" t="s">
        <v>9207</v>
      </c>
      <c r="Y964" s="6" t="s">
        <v>19047</v>
      </c>
      <c r="Z964" s="6" t="s">
        <v>9210</v>
      </c>
    </row>
    <row r="965" spans="1:26" hidden="1">
      <c r="A965" s="6" t="s">
        <v>10397</v>
      </c>
      <c r="B965" s="6" t="s">
        <v>19327</v>
      </c>
      <c r="C965" s="6" t="s">
        <v>10398</v>
      </c>
      <c r="D965" s="6" t="s">
        <v>16862</v>
      </c>
      <c r="E965" s="6" t="s">
        <v>16862</v>
      </c>
      <c r="F965" s="6" t="s">
        <v>9192</v>
      </c>
      <c r="G965" s="6" t="s">
        <v>13146</v>
      </c>
      <c r="H965" s="6" t="s">
        <v>13238</v>
      </c>
      <c r="I965" s="6" t="s">
        <v>13239</v>
      </c>
      <c r="J965" s="6" t="s">
        <v>13266</v>
      </c>
      <c r="K965" s="5">
        <v>949</v>
      </c>
      <c r="L965" s="5" t="s">
        <v>13372</v>
      </c>
      <c r="M965" s="5">
        <v>1999</v>
      </c>
      <c r="N965">
        <v>0.53</v>
      </c>
      <c r="O965" s="6" t="s">
        <v>13327</v>
      </c>
      <c r="P965">
        <v>4</v>
      </c>
      <c r="Q965">
        <v>1679</v>
      </c>
      <c r="R965">
        <f>Table1_3[[#This Row],[rating]]*Table1_3[[#This Row],[rating_count]]</f>
        <v>6716</v>
      </c>
      <c r="S965" s="5">
        <v>3356321</v>
      </c>
      <c r="T965" s="6" t="s">
        <v>10399</v>
      </c>
      <c r="U965" s="6" t="s">
        <v>16074</v>
      </c>
      <c r="V965" s="6" t="s">
        <v>16075</v>
      </c>
      <c r="W965" s="6" t="s">
        <v>16076</v>
      </c>
      <c r="X965" s="6" t="s">
        <v>10403</v>
      </c>
      <c r="Y965" s="6" t="s">
        <v>19328</v>
      </c>
      <c r="Z965" s="6" t="s">
        <v>10406</v>
      </c>
    </row>
    <row r="966" spans="1:26" hidden="1">
      <c r="A966" s="6" t="s">
        <v>12009</v>
      </c>
      <c r="B966" s="6" t="s">
        <v>19696</v>
      </c>
      <c r="C966" s="6" t="s">
        <v>12010</v>
      </c>
      <c r="D966" s="6" t="s">
        <v>16862</v>
      </c>
      <c r="E966" s="6" t="s">
        <v>16862</v>
      </c>
      <c r="F966" s="6" t="s">
        <v>8585</v>
      </c>
      <c r="G966" s="6" t="s">
        <v>13146</v>
      </c>
      <c r="H966" s="6" t="s">
        <v>13238</v>
      </c>
      <c r="I966" s="6" t="s">
        <v>13239</v>
      </c>
      <c r="J966" s="6" t="s">
        <v>13247</v>
      </c>
      <c r="K966" s="5">
        <v>295</v>
      </c>
      <c r="L966" s="5" t="s">
        <v>13326</v>
      </c>
      <c r="M966" s="5">
        <v>599</v>
      </c>
      <c r="N966">
        <v>0.51</v>
      </c>
      <c r="O966" s="6" t="s">
        <v>13327</v>
      </c>
      <c r="P966">
        <v>4</v>
      </c>
      <c r="Q966">
        <v>1644</v>
      </c>
      <c r="R966">
        <f>Table1_3[[#This Row],[rating]]*Table1_3[[#This Row],[rating_count]]</f>
        <v>6576</v>
      </c>
      <c r="S966" s="5">
        <v>984756</v>
      </c>
      <c r="T966" s="6" t="s">
        <v>12011</v>
      </c>
      <c r="U966" s="6" t="s">
        <v>16550</v>
      </c>
      <c r="V966" s="6" t="s">
        <v>16551</v>
      </c>
      <c r="W966" s="6" t="s">
        <v>16552</v>
      </c>
      <c r="X966" s="6" t="s">
        <v>12015</v>
      </c>
      <c r="Y966" s="6" t="s">
        <v>17781</v>
      </c>
      <c r="Z966" s="6" t="s">
        <v>12018</v>
      </c>
    </row>
    <row r="967" spans="1:26" hidden="1">
      <c r="A967" s="6" t="s">
        <v>935</v>
      </c>
      <c r="B967" s="6" t="s">
        <v>17124</v>
      </c>
      <c r="C967" s="6" t="s">
        <v>17125</v>
      </c>
      <c r="D967" s="6" t="s">
        <v>17126</v>
      </c>
      <c r="E967" s="6" t="s">
        <v>17127</v>
      </c>
      <c r="F967" s="6" t="s">
        <v>462</v>
      </c>
      <c r="G967" s="6" t="s">
        <v>13082</v>
      </c>
      <c r="H967" s="6" t="s">
        <v>13083</v>
      </c>
      <c r="I967" s="6" t="s">
        <v>13084</v>
      </c>
      <c r="J967" s="6" t="s">
        <v>13087</v>
      </c>
      <c r="K967" s="5">
        <v>299</v>
      </c>
      <c r="L967" s="5" t="s">
        <v>13326</v>
      </c>
      <c r="M967" s="5">
        <v>899</v>
      </c>
      <c r="N967">
        <v>0.67</v>
      </c>
      <c r="O967" s="6" t="s">
        <v>13327</v>
      </c>
      <c r="P967">
        <v>4</v>
      </c>
      <c r="Q967">
        <v>1588</v>
      </c>
      <c r="R967">
        <f>Table1_3[[#This Row],[rating]]*Table1_3[[#This Row],[rating_count]]</f>
        <v>6352</v>
      </c>
      <c r="S967" s="5">
        <v>1427612</v>
      </c>
      <c r="T967" s="6" t="s">
        <v>937</v>
      </c>
      <c r="U967" s="6" t="s">
        <v>13577</v>
      </c>
      <c r="V967" s="6" t="s">
        <v>13578</v>
      </c>
      <c r="W967" s="6" t="s">
        <v>13579</v>
      </c>
      <c r="X967" s="6" t="s">
        <v>941</v>
      </c>
      <c r="Y967" s="6" t="s">
        <v>17128</v>
      </c>
      <c r="Z967" s="6" t="s">
        <v>944</v>
      </c>
    </row>
    <row r="968" spans="1:26" hidden="1">
      <c r="A968" s="6" t="s">
        <v>6081</v>
      </c>
      <c r="B968" s="6" t="s">
        <v>18366</v>
      </c>
      <c r="C968" s="6" t="s">
        <v>18367</v>
      </c>
      <c r="D968" s="6" t="s">
        <v>16874</v>
      </c>
      <c r="E968" s="6" t="s">
        <v>16862</v>
      </c>
      <c r="F968" s="6" t="s">
        <v>5698</v>
      </c>
      <c r="G968" s="6" t="s">
        <v>13075</v>
      </c>
      <c r="H968" s="6" t="s">
        <v>13076</v>
      </c>
      <c r="I968" s="6" t="s">
        <v>13094</v>
      </c>
      <c r="J968" s="6" t="s">
        <v>13175</v>
      </c>
      <c r="K968" s="5">
        <v>149</v>
      </c>
      <c r="L968" s="5" t="s">
        <v>13331</v>
      </c>
      <c r="M968" s="5">
        <v>399</v>
      </c>
      <c r="N968">
        <v>0.63</v>
      </c>
      <c r="O968" s="6" t="s">
        <v>13327</v>
      </c>
      <c r="P968">
        <v>4</v>
      </c>
      <c r="Q968">
        <v>1540</v>
      </c>
      <c r="R968">
        <f>Table1_3[[#This Row],[rating]]*Table1_3[[#This Row],[rating_count]]</f>
        <v>6160</v>
      </c>
      <c r="S968" s="5">
        <v>614460</v>
      </c>
      <c r="T968" s="6" t="s">
        <v>6083</v>
      </c>
      <c r="U968" s="6" t="s">
        <v>14842</v>
      </c>
      <c r="V968" s="6" t="s">
        <v>14843</v>
      </c>
      <c r="W968" s="6" t="s">
        <v>14844</v>
      </c>
      <c r="X968" s="6" t="s">
        <v>6087</v>
      </c>
      <c r="Y968" s="6" t="s">
        <v>18368</v>
      </c>
      <c r="Z968" s="6" t="s">
        <v>6090</v>
      </c>
    </row>
    <row r="969" spans="1:26" hidden="1">
      <c r="A969" s="6" t="s">
        <v>10051</v>
      </c>
      <c r="B969" s="6" t="s">
        <v>19247</v>
      </c>
      <c r="C969" s="6" t="s">
        <v>19248</v>
      </c>
      <c r="D969" s="6" t="s">
        <v>19249</v>
      </c>
      <c r="E969" s="6" t="s">
        <v>16862</v>
      </c>
      <c r="F969" s="6" t="s">
        <v>9192</v>
      </c>
      <c r="G969" s="6" t="s">
        <v>13146</v>
      </c>
      <c r="H969" s="6" t="s">
        <v>13238</v>
      </c>
      <c r="I969" s="6" t="s">
        <v>13239</v>
      </c>
      <c r="J969" s="6" t="s">
        <v>13266</v>
      </c>
      <c r="K969" s="5">
        <v>1414</v>
      </c>
      <c r="L969" s="5" t="s">
        <v>13372</v>
      </c>
      <c r="M969" s="5">
        <v>2799</v>
      </c>
      <c r="N969">
        <v>0.49</v>
      </c>
      <c r="O969" s="6" t="s">
        <v>13332</v>
      </c>
      <c r="P969">
        <v>4</v>
      </c>
      <c r="Q969">
        <v>1498</v>
      </c>
      <c r="R969">
        <f>Table1_3[[#This Row],[rating]]*Table1_3[[#This Row],[rating_count]]</f>
        <v>5992</v>
      </c>
      <c r="S969" s="5">
        <v>4192902</v>
      </c>
      <c r="T969" s="6" t="s">
        <v>10053</v>
      </c>
      <c r="U969" s="6" t="s">
        <v>15972</v>
      </c>
      <c r="V969" s="6" t="s">
        <v>15973</v>
      </c>
      <c r="W969" s="6" t="s">
        <v>15974</v>
      </c>
      <c r="X969" s="6" t="s">
        <v>10057</v>
      </c>
      <c r="Y969" s="6" t="s">
        <v>19250</v>
      </c>
      <c r="Z969" s="6" t="s">
        <v>10060</v>
      </c>
    </row>
    <row r="970" spans="1:26" hidden="1">
      <c r="A970" s="6" t="s">
        <v>717</v>
      </c>
      <c r="B970" s="6" t="s">
        <v>16859</v>
      </c>
      <c r="C970" s="6" t="s">
        <v>17064</v>
      </c>
      <c r="D970" s="6" t="s">
        <v>17065</v>
      </c>
      <c r="E970" s="6" t="s">
        <v>16862</v>
      </c>
      <c r="F970" s="6" t="s">
        <v>18</v>
      </c>
      <c r="G970" s="6" t="s">
        <v>13075</v>
      </c>
      <c r="H970" s="6" t="s">
        <v>13076</v>
      </c>
      <c r="I970" s="6" t="s">
        <v>13077</v>
      </c>
      <c r="J970" s="6" t="s">
        <v>13078</v>
      </c>
      <c r="K970" s="5">
        <v>179</v>
      </c>
      <c r="L970" s="5" t="s">
        <v>13331</v>
      </c>
      <c r="M970" s="5">
        <v>399</v>
      </c>
      <c r="N970">
        <v>0.55000000000000004</v>
      </c>
      <c r="O970" s="6" t="s">
        <v>13327</v>
      </c>
      <c r="P970">
        <v>4</v>
      </c>
      <c r="Q970">
        <v>1423</v>
      </c>
      <c r="R970">
        <f>Table1_3[[#This Row],[rating]]*Table1_3[[#This Row],[rating_count]]</f>
        <v>5692</v>
      </c>
      <c r="S970" s="5">
        <v>567777</v>
      </c>
      <c r="T970" s="6" t="s">
        <v>719</v>
      </c>
      <c r="U970" s="6" t="s">
        <v>13523</v>
      </c>
      <c r="V970" s="6" t="s">
        <v>13524</v>
      </c>
      <c r="W970" s="6" t="s">
        <v>13525</v>
      </c>
      <c r="X970" s="6" t="s">
        <v>723</v>
      </c>
      <c r="Y970" s="6" t="s">
        <v>17066</v>
      </c>
      <c r="Z970" s="6" t="s">
        <v>725</v>
      </c>
    </row>
    <row r="971" spans="1:26" hidden="1">
      <c r="A971" s="6" t="s">
        <v>1535</v>
      </c>
      <c r="B971" s="6" t="s">
        <v>16859</v>
      </c>
      <c r="C971" s="6" t="s">
        <v>17302</v>
      </c>
      <c r="D971" s="6" t="s">
        <v>17303</v>
      </c>
      <c r="E971" s="6" t="s">
        <v>16862</v>
      </c>
      <c r="F971" s="6" t="s">
        <v>18</v>
      </c>
      <c r="G971" s="6" t="s">
        <v>13075</v>
      </c>
      <c r="H971" s="6" t="s">
        <v>13076</v>
      </c>
      <c r="I971" s="6" t="s">
        <v>13077</v>
      </c>
      <c r="J971" s="6" t="s">
        <v>13078</v>
      </c>
      <c r="K971" s="5">
        <v>149</v>
      </c>
      <c r="L971" s="5" t="s">
        <v>13331</v>
      </c>
      <c r="M971" s="5">
        <v>399</v>
      </c>
      <c r="N971">
        <v>0.63</v>
      </c>
      <c r="O971" s="6" t="s">
        <v>13327</v>
      </c>
      <c r="P971">
        <v>4</v>
      </c>
      <c r="Q971">
        <v>1423</v>
      </c>
      <c r="R971">
        <f>Table1_3[[#This Row],[rating]]*Table1_3[[#This Row],[rating_count]]</f>
        <v>5692</v>
      </c>
      <c r="S971" s="5">
        <v>567777</v>
      </c>
      <c r="T971" s="6" t="s">
        <v>1537</v>
      </c>
      <c r="U971" s="6" t="s">
        <v>13523</v>
      </c>
      <c r="V971" s="6" t="s">
        <v>13524</v>
      </c>
      <c r="W971" s="6" t="s">
        <v>13525</v>
      </c>
      <c r="X971" s="6" t="s">
        <v>723</v>
      </c>
      <c r="Y971" s="6" t="s">
        <v>17066</v>
      </c>
      <c r="Z971" s="6" t="s">
        <v>1539</v>
      </c>
    </row>
    <row r="972" spans="1:26" hidden="1">
      <c r="A972" s="6" t="s">
        <v>2139</v>
      </c>
      <c r="B972" s="6" t="s">
        <v>16859</v>
      </c>
      <c r="C972" s="6" t="s">
        <v>17064</v>
      </c>
      <c r="D972" s="6" t="s">
        <v>17480</v>
      </c>
      <c r="E972" s="6" t="s">
        <v>16862</v>
      </c>
      <c r="F972" s="6" t="s">
        <v>18</v>
      </c>
      <c r="G972" s="6" t="s">
        <v>13075</v>
      </c>
      <c r="H972" s="6" t="s">
        <v>13076</v>
      </c>
      <c r="I972" s="6" t="s">
        <v>13077</v>
      </c>
      <c r="J972" s="6" t="s">
        <v>13078</v>
      </c>
      <c r="K972" s="5">
        <v>179</v>
      </c>
      <c r="L972" s="5" t="s">
        <v>13331</v>
      </c>
      <c r="M972" s="5">
        <v>399</v>
      </c>
      <c r="N972">
        <v>0.55000000000000004</v>
      </c>
      <c r="O972" s="6" t="s">
        <v>13327</v>
      </c>
      <c r="P972">
        <v>4</v>
      </c>
      <c r="Q972">
        <v>1423</v>
      </c>
      <c r="R972">
        <f>Table1_3[[#This Row],[rating]]*Table1_3[[#This Row],[rating_count]]</f>
        <v>5692</v>
      </c>
      <c r="S972" s="5">
        <v>567777</v>
      </c>
      <c r="T972" s="6" t="s">
        <v>719</v>
      </c>
      <c r="U972" s="6" t="s">
        <v>13523</v>
      </c>
      <c r="V972" s="6" t="s">
        <v>13524</v>
      </c>
      <c r="W972" s="6" t="s">
        <v>13525</v>
      </c>
      <c r="X972" s="6" t="s">
        <v>723</v>
      </c>
      <c r="Y972" s="6" t="s">
        <v>17066</v>
      </c>
      <c r="Z972" s="6" t="s">
        <v>2142</v>
      </c>
    </row>
    <row r="973" spans="1:26" hidden="1">
      <c r="A973" s="6" t="s">
        <v>3517</v>
      </c>
      <c r="B973" s="6" t="s">
        <v>16864</v>
      </c>
      <c r="C973" s="6" t="s">
        <v>17815</v>
      </c>
      <c r="D973" s="6" t="s">
        <v>17816</v>
      </c>
      <c r="E973" s="6" t="s">
        <v>16862</v>
      </c>
      <c r="F973" s="6" t="s">
        <v>3519</v>
      </c>
      <c r="G973" s="6" t="s">
        <v>13075</v>
      </c>
      <c r="H973" s="6" t="s">
        <v>13076</v>
      </c>
      <c r="I973" s="6" t="s">
        <v>13077</v>
      </c>
      <c r="J973" s="6" t="s">
        <v>13120</v>
      </c>
      <c r="K973" s="5">
        <v>99</v>
      </c>
      <c r="L973" s="5" t="s">
        <v>13331</v>
      </c>
      <c r="M973" s="5">
        <v>999</v>
      </c>
      <c r="N973">
        <v>0.9</v>
      </c>
      <c r="O973" s="6" t="s">
        <v>13327</v>
      </c>
      <c r="P973">
        <v>4</v>
      </c>
      <c r="Q973">
        <v>1396</v>
      </c>
      <c r="R973">
        <f>Table1_3[[#This Row],[rating]]*Table1_3[[#This Row],[rating_count]]</f>
        <v>5584</v>
      </c>
      <c r="S973" s="5">
        <v>1394604</v>
      </c>
      <c r="T973" s="6" t="s">
        <v>3520</v>
      </c>
      <c r="U973" s="6" t="s">
        <v>14216</v>
      </c>
      <c r="V973" s="6" t="s">
        <v>14217</v>
      </c>
      <c r="W973" s="6" t="s">
        <v>14218</v>
      </c>
      <c r="X973" s="6" t="s">
        <v>3524</v>
      </c>
      <c r="Y973" s="6" t="s">
        <v>17817</v>
      </c>
      <c r="Z973" s="6" t="s">
        <v>3527</v>
      </c>
    </row>
    <row r="974" spans="1:26" hidden="1">
      <c r="A974" s="6" t="s">
        <v>586</v>
      </c>
      <c r="B974" s="6" t="s">
        <v>17027</v>
      </c>
      <c r="C974" s="6" t="s">
        <v>587</v>
      </c>
      <c r="D974" s="6" t="s">
        <v>16862</v>
      </c>
      <c r="E974" s="6" t="s">
        <v>16862</v>
      </c>
      <c r="F974" s="6" t="s">
        <v>18</v>
      </c>
      <c r="G974" s="6" t="s">
        <v>13075</v>
      </c>
      <c r="H974" s="6" t="s">
        <v>13076</v>
      </c>
      <c r="I974" s="6" t="s">
        <v>13077</v>
      </c>
      <c r="J974" s="6" t="s">
        <v>13078</v>
      </c>
      <c r="K974" s="5">
        <v>139</v>
      </c>
      <c r="L974" s="5" t="s">
        <v>13331</v>
      </c>
      <c r="M974" s="5">
        <v>999</v>
      </c>
      <c r="N974">
        <v>0.86</v>
      </c>
      <c r="O974" s="6" t="s">
        <v>13327</v>
      </c>
      <c r="P974">
        <v>4</v>
      </c>
      <c r="Q974">
        <v>1313</v>
      </c>
      <c r="R974">
        <f>Table1_3[[#This Row],[rating]]*Table1_3[[#This Row],[rating_count]]</f>
        <v>5252</v>
      </c>
      <c r="S974" s="5">
        <v>1311687</v>
      </c>
      <c r="T974" s="6" t="s">
        <v>588</v>
      </c>
      <c r="U974" s="6" t="s">
        <v>13487</v>
      </c>
      <c r="V974" s="6" t="s">
        <v>13488</v>
      </c>
      <c r="W974" s="6" t="s">
        <v>13489</v>
      </c>
      <c r="X974" s="6" t="s">
        <v>592</v>
      </c>
      <c r="Y974" s="6" t="s">
        <v>17028</v>
      </c>
      <c r="Z974" s="6" t="s">
        <v>595</v>
      </c>
    </row>
    <row r="975" spans="1:26" hidden="1">
      <c r="A975" s="6" t="s">
        <v>1071</v>
      </c>
      <c r="B975" s="6" t="s">
        <v>17027</v>
      </c>
      <c r="C975" s="6" t="s">
        <v>1072</v>
      </c>
      <c r="D975" s="6" t="s">
        <v>16862</v>
      </c>
      <c r="E975" s="6" t="s">
        <v>16862</v>
      </c>
      <c r="F975" s="6" t="s">
        <v>18</v>
      </c>
      <c r="G975" s="6" t="s">
        <v>13075</v>
      </c>
      <c r="H975" s="6" t="s">
        <v>13076</v>
      </c>
      <c r="I975" s="6" t="s">
        <v>13077</v>
      </c>
      <c r="J975" s="6" t="s">
        <v>13078</v>
      </c>
      <c r="K975" s="5">
        <v>149</v>
      </c>
      <c r="L975" s="5" t="s">
        <v>13331</v>
      </c>
      <c r="M975" s="5">
        <v>999</v>
      </c>
      <c r="N975">
        <v>0.85</v>
      </c>
      <c r="O975" s="6" t="s">
        <v>13327</v>
      </c>
      <c r="P975">
        <v>4</v>
      </c>
      <c r="Q975">
        <v>1313</v>
      </c>
      <c r="R975">
        <f>Table1_3[[#This Row],[rating]]*Table1_3[[#This Row],[rating_count]]</f>
        <v>5252</v>
      </c>
      <c r="S975" s="5">
        <v>1311687</v>
      </c>
      <c r="T975" s="6" t="s">
        <v>1073</v>
      </c>
      <c r="U975" s="6" t="s">
        <v>13487</v>
      </c>
      <c r="V975" s="6" t="s">
        <v>13488</v>
      </c>
      <c r="W975" s="6" t="s">
        <v>13489</v>
      </c>
      <c r="X975" s="6" t="s">
        <v>592</v>
      </c>
      <c r="Y975" s="6" t="s">
        <v>17028</v>
      </c>
      <c r="Z975" s="6" t="s">
        <v>1075</v>
      </c>
    </row>
    <row r="976" spans="1:26" hidden="1">
      <c r="A976" s="6" t="s">
        <v>12311</v>
      </c>
      <c r="B976" s="6" t="s">
        <v>19765</v>
      </c>
      <c r="C976" s="6" t="s">
        <v>12312</v>
      </c>
      <c r="D976" s="6" t="s">
        <v>16862</v>
      </c>
      <c r="E976" s="6" t="s">
        <v>16862</v>
      </c>
      <c r="F976" s="6" t="s">
        <v>8688</v>
      </c>
      <c r="G976" s="6" t="s">
        <v>13146</v>
      </c>
      <c r="H976" s="6" t="s">
        <v>13238</v>
      </c>
      <c r="I976" s="6" t="s">
        <v>13239</v>
      </c>
      <c r="J976" s="6" t="s">
        <v>13252</v>
      </c>
      <c r="K976" s="5">
        <v>549</v>
      </c>
      <c r="L976" s="5" t="s">
        <v>13372</v>
      </c>
      <c r="M976" s="5">
        <v>999</v>
      </c>
      <c r="N976">
        <v>0.45</v>
      </c>
      <c r="O976" s="6" t="s">
        <v>13332</v>
      </c>
      <c r="P976">
        <v>4</v>
      </c>
      <c r="Q976">
        <v>1313</v>
      </c>
      <c r="R976">
        <f>Table1_3[[#This Row],[rating]]*Table1_3[[#This Row],[rating_count]]</f>
        <v>5252</v>
      </c>
      <c r="S976" s="5">
        <v>1311687</v>
      </c>
      <c r="T976" s="6" t="s">
        <v>12313</v>
      </c>
      <c r="U976" s="6" t="s">
        <v>16639</v>
      </c>
      <c r="V976" s="6" t="s">
        <v>16640</v>
      </c>
      <c r="W976" s="6" t="s">
        <v>16641</v>
      </c>
      <c r="X976" s="6" t="s">
        <v>12317</v>
      </c>
      <c r="Y976" s="6" t="s">
        <v>19766</v>
      </c>
      <c r="Z976" s="6" t="s">
        <v>12320</v>
      </c>
    </row>
    <row r="977" spans="1:26" hidden="1">
      <c r="A977" s="6" t="s">
        <v>9130</v>
      </c>
      <c r="B977" s="6" t="s">
        <v>19025</v>
      </c>
      <c r="C977" s="6" t="s">
        <v>19026</v>
      </c>
      <c r="D977" s="6" t="s">
        <v>19027</v>
      </c>
      <c r="E977" s="6" t="s">
        <v>16862</v>
      </c>
      <c r="F977" s="6" t="s">
        <v>8897</v>
      </c>
      <c r="G977" s="6" t="s">
        <v>13146</v>
      </c>
      <c r="H977" s="6" t="s">
        <v>13238</v>
      </c>
      <c r="I977" s="6" t="s">
        <v>13245</v>
      </c>
      <c r="J977" s="6" t="s">
        <v>13246</v>
      </c>
      <c r="K977" s="5">
        <v>3190</v>
      </c>
      <c r="L977" s="5" t="s">
        <v>13372</v>
      </c>
      <c r="M977" s="5">
        <v>4195</v>
      </c>
      <c r="N977">
        <v>0.24</v>
      </c>
      <c r="O977" s="6" t="s">
        <v>13332</v>
      </c>
      <c r="P977">
        <v>4</v>
      </c>
      <c r="Q977">
        <v>1282</v>
      </c>
      <c r="R977">
        <f>Table1_3[[#This Row],[rating]]*Table1_3[[#This Row],[rating_count]]</f>
        <v>5128</v>
      </c>
      <c r="S977" s="5">
        <v>5377990</v>
      </c>
      <c r="T977" s="6" t="s">
        <v>9132</v>
      </c>
      <c r="U977" s="6" t="s">
        <v>15699</v>
      </c>
      <c r="V977" s="6" t="s">
        <v>15700</v>
      </c>
      <c r="W977" s="6" t="s">
        <v>15701</v>
      </c>
      <c r="X977" s="6" t="s">
        <v>9136</v>
      </c>
      <c r="Y977" s="6" t="s">
        <v>19028</v>
      </c>
      <c r="Z977" s="6" t="s">
        <v>9139</v>
      </c>
    </row>
    <row r="978" spans="1:26" hidden="1">
      <c r="A978" s="6" t="s">
        <v>2147</v>
      </c>
      <c r="B978" s="6" t="s">
        <v>17434</v>
      </c>
      <c r="C978" s="6" t="s">
        <v>17483</v>
      </c>
      <c r="D978" s="6" t="s">
        <v>17484</v>
      </c>
      <c r="E978" s="6" t="s">
        <v>16862</v>
      </c>
      <c r="F978" s="6" t="s">
        <v>643</v>
      </c>
      <c r="G978" s="6" t="s">
        <v>13082</v>
      </c>
      <c r="H978" s="6" t="s">
        <v>13083</v>
      </c>
      <c r="I978" s="6" t="s">
        <v>13084</v>
      </c>
      <c r="J978" s="6" t="s">
        <v>13089</v>
      </c>
      <c r="K978" s="5">
        <v>399</v>
      </c>
      <c r="L978" s="5" t="s">
        <v>13326</v>
      </c>
      <c r="M978" s="5">
        <v>999</v>
      </c>
      <c r="N978">
        <v>0.6</v>
      </c>
      <c r="O978" s="6" t="s">
        <v>13327</v>
      </c>
      <c r="P978">
        <v>4</v>
      </c>
      <c r="Q978">
        <v>1236</v>
      </c>
      <c r="R978">
        <f>Table1_3[[#This Row],[rating]]*Table1_3[[#This Row],[rating_count]]</f>
        <v>4944</v>
      </c>
      <c r="S978" s="5">
        <v>1234764</v>
      </c>
      <c r="T978" s="6" t="s">
        <v>2149</v>
      </c>
      <c r="U978" s="6" t="s">
        <v>13884</v>
      </c>
      <c r="V978" s="6" t="s">
        <v>13885</v>
      </c>
      <c r="W978" s="6" t="s">
        <v>13886</v>
      </c>
      <c r="X978" s="6" t="s">
        <v>2153</v>
      </c>
      <c r="Y978" s="6" t="s">
        <v>17485</v>
      </c>
      <c r="Z978" s="6" t="s">
        <v>2156</v>
      </c>
    </row>
    <row r="979" spans="1:26" hidden="1">
      <c r="A979" s="6" t="s">
        <v>6803</v>
      </c>
      <c r="B979" s="6" t="s">
        <v>18526</v>
      </c>
      <c r="C979" s="6" t="s">
        <v>6804</v>
      </c>
      <c r="D979" s="6" t="s">
        <v>16862</v>
      </c>
      <c r="E979" s="6" t="s">
        <v>16862</v>
      </c>
      <c r="F979" s="6" t="s">
        <v>4856</v>
      </c>
      <c r="G979" s="6" t="s">
        <v>13075</v>
      </c>
      <c r="H979" s="6" t="s">
        <v>13076</v>
      </c>
      <c r="I979" s="6" t="s">
        <v>13131</v>
      </c>
      <c r="J979" s="6" t="s">
        <v>13133</v>
      </c>
      <c r="K979" s="5">
        <v>249</v>
      </c>
      <c r="L979" s="5" t="s">
        <v>13326</v>
      </c>
      <c r="M979" s="5">
        <v>600</v>
      </c>
      <c r="N979">
        <v>0.59</v>
      </c>
      <c r="O979" s="6" t="s">
        <v>13327</v>
      </c>
      <c r="P979">
        <v>4</v>
      </c>
      <c r="Q979">
        <v>1208</v>
      </c>
      <c r="R979">
        <f>Table1_3[[#This Row],[rating]]*Table1_3[[#This Row],[rating_count]]</f>
        <v>4832</v>
      </c>
      <c r="S979" s="5">
        <v>724800</v>
      </c>
      <c r="T979" s="6" t="s">
        <v>6805</v>
      </c>
      <c r="U979" s="6" t="s">
        <v>15046</v>
      </c>
      <c r="V979" s="6" t="s">
        <v>15047</v>
      </c>
      <c r="W979" s="6" t="s">
        <v>15048</v>
      </c>
      <c r="X979" s="6" t="s">
        <v>6809</v>
      </c>
      <c r="Y979" s="6" t="s">
        <v>18527</v>
      </c>
      <c r="Z979" s="6" t="s">
        <v>6812</v>
      </c>
    </row>
    <row r="980" spans="1:26" hidden="1">
      <c r="A980" s="6" t="s">
        <v>12724</v>
      </c>
      <c r="B980" s="6" t="s">
        <v>19110</v>
      </c>
      <c r="C980" s="6" t="s">
        <v>19843</v>
      </c>
      <c r="D980" s="6" t="s">
        <v>19844</v>
      </c>
      <c r="E980" s="6" t="s">
        <v>16862</v>
      </c>
      <c r="F980" s="6" t="s">
        <v>8886</v>
      </c>
      <c r="G980" s="6" t="s">
        <v>13146</v>
      </c>
      <c r="H980" s="6" t="s">
        <v>13259</v>
      </c>
      <c r="I980" s="6" t="s">
        <v>13260</v>
      </c>
      <c r="J980" s="6" t="s">
        <v>13261</v>
      </c>
      <c r="K980" s="5">
        <v>219</v>
      </c>
      <c r="L980" s="5" t="s">
        <v>13326</v>
      </c>
      <c r="M980" s="5">
        <v>249</v>
      </c>
      <c r="N980">
        <v>0.12</v>
      </c>
      <c r="O980" s="6" t="s">
        <v>13332</v>
      </c>
      <c r="P980">
        <v>4</v>
      </c>
      <c r="Q980">
        <v>1108</v>
      </c>
      <c r="R980">
        <f>Table1_3[[#This Row],[rating]]*Table1_3[[#This Row],[rating_count]]</f>
        <v>4432</v>
      </c>
      <c r="S980" s="5">
        <v>275892</v>
      </c>
      <c r="T980" s="6" t="s">
        <v>12726</v>
      </c>
      <c r="U980" s="6" t="s">
        <v>16762</v>
      </c>
      <c r="V980" s="6" t="s">
        <v>16763</v>
      </c>
      <c r="W980" s="6" t="s">
        <v>16764</v>
      </c>
      <c r="X980" s="6" t="s">
        <v>12730</v>
      </c>
      <c r="Y980" s="6" t="s">
        <v>19845</v>
      </c>
      <c r="Z980" s="6" t="s">
        <v>12733</v>
      </c>
    </row>
    <row r="981" spans="1:26" hidden="1">
      <c r="A981" s="6" t="s">
        <v>12974</v>
      </c>
      <c r="B981" s="6" t="s">
        <v>19898</v>
      </c>
      <c r="C981" s="6" t="s">
        <v>19899</v>
      </c>
      <c r="D981" s="6" t="s">
        <v>19900</v>
      </c>
      <c r="E981" s="6" t="s">
        <v>16862</v>
      </c>
      <c r="F981" s="6" t="s">
        <v>9633</v>
      </c>
      <c r="G981" s="6" t="s">
        <v>13146</v>
      </c>
      <c r="H981" s="6" t="s">
        <v>13238</v>
      </c>
      <c r="I981" s="6" t="s">
        <v>13278</v>
      </c>
      <c r="J981" s="6" t="s">
        <v>13279</v>
      </c>
      <c r="K981" s="5">
        <v>379</v>
      </c>
      <c r="L981" s="5" t="s">
        <v>13326</v>
      </c>
      <c r="M981" s="5">
        <v>919</v>
      </c>
      <c r="N981">
        <v>0.59</v>
      </c>
      <c r="O981" s="6" t="s">
        <v>13327</v>
      </c>
      <c r="P981">
        <v>4</v>
      </c>
      <c r="Q981">
        <v>1090</v>
      </c>
      <c r="R981">
        <f>Table1_3[[#This Row],[rating]]*Table1_3[[#This Row],[rating_count]]</f>
        <v>4360</v>
      </c>
      <c r="S981" s="5">
        <v>1001710</v>
      </c>
      <c r="T981" s="6" t="s">
        <v>12976</v>
      </c>
      <c r="U981" s="6" t="s">
        <v>16834</v>
      </c>
      <c r="V981" s="6" t="s">
        <v>16835</v>
      </c>
      <c r="W981" s="6" t="s">
        <v>16836</v>
      </c>
      <c r="X981" s="6" t="s">
        <v>12980</v>
      </c>
      <c r="Y981" s="6" t="s">
        <v>19901</v>
      </c>
      <c r="Z981" s="6" t="s">
        <v>12983</v>
      </c>
    </row>
    <row r="982" spans="1:26" hidden="1">
      <c r="A982" s="6" t="s">
        <v>7784</v>
      </c>
      <c r="B982" s="6" t="s">
        <v>18526</v>
      </c>
      <c r="C982" s="6" t="s">
        <v>18735</v>
      </c>
      <c r="D982" s="6" t="s">
        <v>16862</v>
      </c>
      <c r="E982" s="6" t="s">
        <v>16862</v>
      </c>
      <c r="F982" s="6" t="s">
        <v>4856</v>
      </c>
      <c r="G982" s="6" t="s">
        <v>13075</v>
      </c>
      <c r="H982" s="6" t="s">
        <v>13076</v>
      </c>
      <c r="I982" s="6" t="s">
        <v>13131</v>
      </c>
      <c r="J982" s="6" t="s">
        <v>13133</v>
      </c>
      <c r="K982" s="5">
        <v>354</v>
      </c>
      <c r="L982" s="5" t="s">
        <v>13326</v>
      </c>
      <c r="M982" s="5">
        <v>1500</v>
      </c>
      <c r="N982">
        <v>0.76</v>
      </c>
      <c r="O982" s="6" t="s">
        <v>13327</v>
      </c>
      <c r="P982">
        <v>4</v>
      </c>
      <c r="Q982">
        <v>1026</v>
      </c>
      <c r="R982">
        <f>Table1_3[[#This Row],[rating]]*Table1_3[[#This Row],[rating_count]]</f>
        <v>4104</v>
      </c>
      <c r="S982" s="5">
        <v>1539000</v>
      </c>
      <c r="T982" s="6" t="s">
        <v>7786</v>
      </c>
      <c r="U982" s="6" t="s">
        <v>15323</v>
      </c>
      <c r="V982" s="6" t="s">
        <v>15324</v>
      </c>
      <c r="W982" s="6" t="s">
        <v>15325</v>
      </c>
      <c r="X982" s="6" t="s">
        <v>7790</v>
      </c>
      <c r="Y982" s="6" t="s">
        <v>18736</v>
      </c>
      <c r="Z982" s="6" t="s">
        <v>7793</v>
      </c>
    </row>
    <row r="983" spans="1:26" hidden="1">
      <c r="A983" s="6" t="s">
        <v>2506</v>
      </c>
      <c r="B983" s="6" t="s">
        <v>17144</v>
      </c>
      <c r="C983" s="6" t="s">
        <v>17576</v>
      </c>
      <c r="D983" s="6" t="s">
        <v>16878</v>
      </c>
      <c r="E983" s="6" t="s">
        <v>16862</v>
      </c>
      <c r="F983" s="6" t="s">
        <v>169</v>
      </c>
      <c r="G983" s="6" t="s">
        <v>13082</v>
      </c>
      <c r="H983" s="6" t="s">
        <v>13083</v>
      </c>
      <c r="I983" s="6" t="s">
        <v>13085</v>
      </c>
      <c r="J983" s="6" t="s">
        <v>13086</v>
      </c>
      <c r="K983" s="5">
        <v>18999</v>
      </c>
      <c r="L983" s="5" t="s">
        <v>13372</v>
      </c>
      <c r="M983" s="5">
        <v>35000</v>
      </c>
      <c r="N983">
        <v>0.46</v>
      </c>
      <c r="O983" s="6" t="s">
        <v>13332</v>
      </c>
      <c r="P983">
        <v>4</v>
      </c>
      <c r="Q983">
        <v>1001</v>
      </c>
      <c r="R983">
        <f>Table1_3[[#This Row],[rating]]*Table1_3[[#This Row],[rating_count]]</f>
        <v>4004</v>
      </c>
      <c r="S983" s="5">
        <v>35035000</v>
      </c>
      <c r="T983" s="6" t="s">
        <v>2508</v>
      </c>
      <c r="U983" s="6" t="s">
        <v>13966</v>
      </c>
      <c r="V983" s="6" t="s">
        <v>13967</v>
      </c>
      <c r="W983" s="6" t="s">
        <v>13968</v>
      </c>
      <c r="X983" s="6" t="s">
        <v>2512</v>
      </c>
      <c r="Y983" s="6" t="s">
        <v>17577</v>
      </c>
      <c r="Z983" s="6" t="s">
        <v>2515</v>
      </c>
    </row>
    <row r="984" spans="1:26">
      <c r="A984" s="6" t="s">
        <v>2355</v>
      </c>
      <c r="B984" s="6" t="s">
        <v>17542</v>
      </c>
      <c r="C984" s="6" t="s">
        <v>2356</v>
      </c>
      <c r="D984" s="6" t="s">
        <v>16862</v>
      </c>
      <c r="E984" s="6" t="s">
        <v>16862</v>
      </c>
      <c r="F984" s="6" t="s">
        <v>2357</v>
      </c>
      <c r="G984" s="6" t="s">
        <v>13082</v>
      </c>
      <c r="H984" s="6" t="s">
        <v>13083</v>
      </c>
      <c r="I984" s="6" t="s">
        <v>13099</v>
      </c>
      <c r="J984" s="6"/>
      <c r="K984" s="5">
        <v>1990</v>
      </c>
      <c r="L984" s="5" t="s">
        <v>13372</v>
      </c>
      <c r="M984" s="5">
        <v>3100</v>
      </c>
      <c r="N984">
        <v>0.36</v>
      </c>
      <c r="O984" s="6" t="s">
        <v>13332</v>
      </c>
      <c r="P984">
        <v>4</v>
      </c>
      <c r="Q984">
        <v>897</v>
      </c>
      <c r="R984">
        <f>Table1_3[[#This Row],[rating]]*Table1_3[[#This Row],[rating_count]]</f>
        <v>3588</v>
      </c>
      <c r="S984" s="5">
        <v>2780700</v>
      </c>
      <c r="T984" s="6" t="s">
        <v>2358</v>
      </c>
      <c r="U984" s="6" t="s">
        <v>13932</v>
      </c>
      <c r="V984" s="6" t="s">
        <v>13933</v>
      </c>
      <c r="W984" s="6" t="s">
        <v>13934</v>
      </c>
      <c r="X984" s="6" t="s">
        <v>2362</v>
      </c>
      <c r="Y984" s="6" t="s">
        <v>17543</v>
      </c>
      <c r="Z984" s="6" t="s">
        <v>2365</v>
      </c>
    </row>
    <row r="985" spans="1:26">
      <c r="A985" s="6" t="s">
        <v>1784</v>
      </c>
      <c r="B985" s="6" t="s">
        <v>17158</v>
      </c>
      <c r="C985" s="6" t="s">
        <v>17381</v>
      </c>
      <c r="D985" s="6" t="s">
        <v>16878</v>
      </c>
      <c r="E985" s="6" t="s">
        <v>17382</v>
      </c>
      <c r="F985" s="6" t="s">
        <v>462</v>
      </c>
      <c r="G985" s="6" t="s">
        <v>13082</v>
      </c>
      <c r="H985" s="6" t="s">
        <v>13083</v>
      </c>
      <c r="I985" s="6" t="s">
        <v>13084</v>
      </c>
      <c r="J985" s="6" t="s">
        <v>13087</v>
      </c>
      <c r="K985" s="5">
        <v>349</v>
      </c>
      <c r="L985" s="5" t="s">
        <v>13326</v>
      </c>
      <c r="M985" s="5">
        <v>999</v>
      </c>
      <c r="N985">
        <v>0.65</v>
      </c>
      <c r="O985" s="6" t="s">
        <v>13327</v>
      </c>
      <c r="P985">
        <v>4</v>
      </c>
      <c r="Q985">
        <v>839</v>
      </c>
      <c r="R985">
        <f>Table1_3[[#This Row],[rating]]*Table1_3[[#This Row],[rating_count]]</f>
        <v>3356</v>
      </c>
      <c r="S985" s="5">
        <v>838161</v>
      </c>
      <c r="T985" s="6" t="s">
        <v>1786</v>
      </c>
      <c r="U985" s="6" t="s">
        <v>13782</v>
      </c>
      <c r="V985" s="6" t="s">
        <v>13783</v>
      </c>
      <c r="W985" s="6" t="s">
        <v>13784</v>
      </c>
      <c r="X985" s="6" t="s">
        <v>1790</v>
      </c>
      <c r="Y985" s="6" t="s">
        <v>17383</v>
      </c>
      <c r="Z985" s="6" t="s">
        <v>1793</v>
      </c>
    </row>
    <row r="986" spans="1:26">
      <c r="A986" s="6" t="s">
        <v>11988</v>
      </c>
      <c r="B986" s="6" t="s">
        <v>19691</v>
      </c>
      <c r="C986" s="6" t="s">
        <v>11989</v>
      </c>
      <c r="D986" s="6" t="s">
        <v>16862</v>
      </c>
      <c r="E986" s="6" t="s">
        <v>16862</v>
      </c>
      <c r="F986" s="6" t="s">
        <v>11990</v>
      </c>
      <c r="G986" s="6" t="s">
        <v>13146</v>
      </c>
      <c r="H986" s="6" t="s">
        <v>13238</v>
      </c>
      <c r="I986" s="6" t="s">
        <v>13239</v>
      </c>
      <c r="J986" s="6" t="s">
        <v>13309</v>
      </c>
      <c r="K986" s="5">
        <v>899</v>
      </c>
      <c r="L986" s="5" t="s">
        <v>13372</v>
      </c>
      <c r="M986" s="5">
        <v>1999</v>
      </c>
      <c r="N986">
        <v>0.55000000000000004</v>
      </c>
      <c r="O986" s="6" t="s">
        <v>13327</v>
      </c>
      <c r="P986">
        <v>4</v>
      </c>
      <c r="Q986">
        <v>832</v>
      </c>
      <c r="R986">
        <f>Table1_3[[#This Row],[rating]]*Table1_3[[#This Row],[rating_count]]</f>
        <v>3328</v>
      </c>
      <c r="S986" s="5">
        <v>1663168</v>
      </c>
      <c r="T986" s="6" t="s">
        <v>11991</v>
      </c>
      <c r="U986" s="6" t="s">
        <v>16544</v>
      </c>
      <c r="V986" s="6" t="s">
        <v>16545</v>
      </c>
      <c r="W986" s="6" t="s">
        <v>16546</v>
      </c>
      <c r="X986" s="6" t="s">
        <v>11995</v>
      </c>
      <c r="Y986" s="6" t="s">
        <v>19692</v>
      </c>
      <c r="Z986" s="6" t="s">
        <v>11998</v>
      </c>
    </row>
    <row r="987" spans="1:26">
      <c r="A987" s="6" t="s">
        <v>12502</v>
      </c>
      <c r="B987" s="6" t="s">
        <v>18912</v>
      </c>
      <c r="C987" s="6" t="s">
        <v>12503</v>
      </c>
      <c r="D987" s="6" t="s">
        <v>16862</v>
      </c>
      <c r="E987" s="6" t="s">
        <v>16862</v>
      </c>
      <c r="F987" s="6" t="s">
        <v>8710</v>
      </c>
      <c r="G987" s="6" t="s">
        <v>13146</v>
      </c>
      <c r="H987" s="6" t="s">
        <v>13238</v>
      </c>
      <c r="I987" s="6" t="s">
        <v>13239</v>
      </c>
      <c r="J987" s="6" t="s">
        <v>13253</v>
      </c>
      <c r="K987" s="5">
        <v>3041.67</v>
      </c>
      <c r="L987" s="5" t="s">
        <v>13372</v>
      </c>
      <c r="M987" s="5">
        <v>5999</v>
      </c>
      <c r="N987">
        <v>0.49</v>
      </c>
      <c r="O987" s="6" t="s">
        <v>13332</v>
      </c>
      <c r="P987">
        <v>4</v>
      </c>
      <c r="Q987">
        <v>777</v>
      </c>
      <c r="R987">
        <f>Table1_3[[#This Row],[rating]]*Table1_3[[#This Row],[rating_count]]</f>
        <v>3108</v>
      </c>
      <c r="S987" s="5">
        <v>4661223</v>
      </c>
      <c r="T987" s="6" t="s">
        <v>12504</v>
      </c>
      <c r="U987" s="6" t="s">
        <v>16696</v>
      </c>
      <c r="V987" s="6" t="s">
        <v>16697</v>
      </c>
      <c r="W987" s="6" t="s">
        <v>16698</v>
      </c>
      <c r="X987" s="6" t="s">
        <v>12508</v>
      </c>
      <c r="Y987" s="6" t="s">
        <v>17418</v>
      </c>
      <c r="Z987" s="6" t="s">
        <v>12511</v>
      </c>
    </row>
    <row r="988" spans="1:26">
      <c r="A988" s="6" t="s">
        <v>10930</v>
      </c>
      <c r="B988" s="6" t="s">
        <v>19075</v>
      </c>
      <c r="C988" s="6" t="s">
        <v>19443</v>
      </c>
      <c r="D988" s="6" t="s">
        <v>19244</v>
      </c>
      <c r="E988" s="6" t="s">
        <v>16862</v>
      </c>
      <c r="F988" s="6" t="s">
        <v>8969</v>
      </c>
      <c r="G988" s="6" t="s">
        <v>13146</v>
      </c>
      <c r="H988" s="6" t="s">
        <v>13238</v>
      </c>
      <c r="I988" s="6" t="s">
        <v>13245</v>
      </c>
      <c r="J988" s="6" t="s">
        <v>13263</v>
      </c>
      <c r="K988" s="5">
        <v>3179</v>
      </c>
      <c r="L988" s="5" t="s">
        <v>13372</v>
      </c>
      <c r="M988" s="5">
        <v>6999</v>
      </c>
      <c r="N988">
        <v>0.55000000000000004</v>
      </c>
      <c r="O988" s="6" t="s">
        <v>13327</v>
      </c>
      <c r="P988">
        <v>4</v>
      </c>
      <c r="Q988">
        <v>743</v>
      </c>
      <c r="R988">
        <f>Table1_3[[#This Row],[rating]]*Table1_3[[#This Row],[rating_count]]</f>
        <v>2972</v>
      </c>
      <c r="S988" s="5">
        <v>5200257</v>
      </c>
      <c r="T988" s="6" t="s">
        <v>10932</v>
      </c>
      <c r="U988" s="6" t="s">
        <v>16231</v>
      </c>
      <c r="V988" s="6" t="s">
        <v>16232</v>
      </c>
      <c r="W988" s="6" t="s">
        <v>16233</v>
      </c>
      <c r="X988" s="6" t="s">
        <v>10936</v>
      </c>
      <c r="Y988" s="6" t="s">
        <v>19444</v>
      </c>
      <c r="Z988" s="6" t="s">
        <v>10939</v>
      </c>
    </row>
    <row r="989" spans="1:26">
      <c r="A989" s="6" t="s">
        <v>11978</v>
      </c>
      <c r="B989" s="6" t="s">
        <v>19687</v>
      </c>
      <c r="C989" s="6" t="s">
        <v>19688</v>
      </c>
      <c r="D989" s="6" t="s">
        <v>19689</v>
      </c>
      <c r="E989" s="6" t="s">
        <v>16862</v>
      </c>
      <c r="F989" s="6" t="s">
        <v>8721</v>
      </c>
      <c r="G989" s="6" t="s">
        <v>13146</v>
      </c>
      <c r="H989" s="6" t="s">
        <v>13241</v>
      </c>
      <c r="I989" s="6" t="s">
        <v>13254</v>
      </c>
      <c r="J989" s="6" t="s">
        <v>13255</v>
      </c>
      <c r="K989" s="5">
        <v>2699</v>
      </c>
      <c r="L989" s="5" t="s">
        <v>13372</v>
      </c>
      <c r="M989" s="5">
        <v>3799</v>
      </c>
      <c r="N989">
        <v>0.28999999999999998</v>
      </c>
      <c r="O989" s="6" t="s">
        <v>13332</v>
      </c>
      <c r="P989">
        <v>4</v>
      </c>
      <c r="Q989">
        <v>727</v>
      </c>
      <c r="R989">
        <f>Table1_3[[#This Row],[rating]]*Table1_3[[#This Row],[rating_count]]</f>
        <v>2908</v>
      </c>
      <c r="S989" s="5">
        <v>2761873</v>
      </c>
      <c r="T989" s="6" t="s">
        <v>11980</v>
      </c>
      <c r="U989" s="6" t="s">
        <v>16541</v>
      </c>
      <c r="V989" s="6" t="s">
        <v>16542</v>
      </c>
      <c r="W989" s="6" t="s">
        <v>16543</v>
      </c>
      <c r="X989" s="6" t="s">
        <v>11984</v>
      </c>
      <c r="Y989" s="6" t="s">
        <v>19690</v>
      </c>
      <c r="Z989" s="6" t="s">
        <v>11987</v>
      </c>
    </row>
    <row r="990" spans="1:26">
      <c r="A990" s="6" t="s">
        <v>8262</v>
      </c>
      <c r="B990" s="6" t="s">
        <v>18349</v>
      </c>
      <c r="C990" s="6" t="s">
        <v>8263</v>
      </c>
      <c r="D990" s="6" t="s">
        <v>16862</v>
      </c>
      <c r="E990" s="6" t="s">
        <v>16862</v>
      </c>
      <c r="F990" s="6" t="s">
        <v>5996</v>
      </c>
      <c r="G990" s="6" t="s">
        <v>13075</v>
      </c>
      <c r="H990" s="6" t="s">
        <v>13076</v>
      </c>
      <c r="I990" s="6" t="s">
        <v>13183</v>
      </c>
      <c r="J990" s="6" t="s">
        <v>13123</v>
      </c>
      <c r="K990" s="5">
        <v>399</v>
      </c>
      <c r="L990" s="5" t="s">
        <v>13326</v>
      </c>
      <c r="M990" s="5">
        <v>1499</v>
      </c>
      <c r="N990">
        <v>0.73</v>
      </c>
      <c r="O990" s="6" t="s">
        <v>13327</v>
      </c>
      <c r="P990">
        <v>4</v>
      </c>
      <c r="Q990">
        <v>691</v>
      </c>
      <c r="R990">
        <f>Table1_3[[#This Row],[rating]]*Table1_3[[#This Row],[rating_count]]</f>
        <v>2764</v>
      </c>
      <c r="S990" s="5">
        <v>1035809</v>
      </c>
      <c r="T990" s="6" t="s">
        <v>8264</v>
      </c>
      <c r="U990" s="6" t="s">
        <v>15452</v>
      </c>
      <c r="V990" s="6" t="s">
        <v>15453</v>
      </c>
      <c r="W990" s="6" t="s">
        <v>15454</v>
      </c>
      <c r="X990" s="6" t="s">
        <v>8268</v>
      </c>
      <c r="Y990" s="6" t="s">
        <v>18832</v>
      </c>
      <c r="Z990" s="6" t="s">
        <v>8271</v>
      </c>
    </row>
    <row r="991" spans="1:26">
      <c r="A991" s="6" t="s">
        <v>9100</v>
      </c>
      <c r="B991" s="6" t="s">
        <v>19020</v>
      </c>
      <c r="C991" s="6" t="s">
        <v>19021</v>
      </c>
      <c r="D991" s="6" t="s">
        <v>19022</v>
      </c>
      <c r="E991" s="6" t="s">
        <v>16862</v>
      </c>
      <c r="F991" s="6" t="s">
        <v>8574</v>
      </c>
      <c r="G991" s="6" t="s">
        <v>13146</v>
      </c>
      <c r="H991" s="6" t="s">
        <v>13238</v>
      </c>
      <c r="I991" s="6" t="s">
        <v>13245</v>
      </c>
      <c r="J991" s="6" t="s">
        <v>13246</v>
      </c>
      <c r="K991" s="5">
        <v>1099</v>
      </c>
      <c r="L991" s="5" t="s">
        <v>13372</v>
      </c>
      <c r="M991" s="5">
        <v>1999</v>
      </c>
      <c r="N991">
        <v>0.45</v>
      </c>
      <c r="O991" s="6" t="s">
        <v>13332</v>
      </c>
      <c r="P991">
        <v>4</v>
      </c>
      <c r="Q991">
        <v>604</v>
      </c>
      <c r="R991">
        <f>Table1_3[[#This Row],[rating]]*Table1_3[[#This Row],[rating_count]]</f>
        <v>2416</v>
      </c>
      <c r="S991" s="5">
        <v>1207396</v>
      </c>
      <c r="T991" s="6" t="s">
        <v>9102</v>
      </c>
      <c r="U991" s="6" t="s">
        <v>15690</v>
      </c>
      <c r="V991" s="6" t="s">
        <v>15691</v>
      </c>
      <c r="W991" s="6" t="s">
        <v>15692</v>
      </c>
      <c r="X991" s="6" t="s">
        <v>9106</v>
      </c>
      <c r="Y991" s="6" t="s">
        <v>16862</v>
      </c>
      <c r="Z991" s="6" t="s">
        <v>9109</v>
      </c>
    </row>
    <row r="992" spans="1:26">
      <c r="A992" s="6" t="s">
        <v>366</v>
      </c>
      <c r="B992" s="6" t="s">
        <v>16864</v>
      </c>
      <c r="C992" s="6" t="s">
        <v>367</v>
      </c>
      <c r="D992" s="6" t="s">
        <v>16862</v>
      </c>
      <c r="E992" s="6" t="s">
        <v>16963</v>
      </c>
      <c r="F992" s="6" t="s">
        <v>18</v>
      </c>
      <c r="G992" s="6" t="s">
        <v>13075</v>
      </c>
      <c r="H992" s="6" t="s">
        <v>13076</v>
      </c>
      <c r="I992" s="6" t="s">
        <v>13077</v>
      </c>
      <c r="J992" s="6" t="s">
        <v>13078</v>
      </c>
      <c r="K992" s="5">
        <v>199</v>
      </c>
      <c r="L992" s="5" t="s">
        <v>13331</v>
      </c>
      <c r="M992" s="5">
        <v>999</v>
      </c>
      <c r="N992">
        <v>0.8</v>
      </c>
      <c r="O992" s="6" t="s">
        <v>13327</v>
      </c>
      <c r="P992">
        <v>4</v>
      </c>
      <c r="Q992">
        <v>576</v>
      </c>
      <c r="R992">
        <f>Table1_3[[#This Row],[rating]]*Table1_3[[#This Row],[rating_count]]</f>
        <v>2304</v>
      </c>
      <c r="S992" s="5">
        <v>575424</v>
      </c>
      <c r="T992" s="6" t="s">
        <v>368</v>
      </c>
      <c r="U992" s="6" t="s">
        <v>13430</v>
      </c>
      <c r="V992" s="6" t="s">
        <v>13431</v>
      </c>
      <c r="W992" s="6" t="s">
        <v>13432</v>
      </c>
      <c r="X992" s="6" t="s">
        <v>372</v>
      </c>
      <c r="Y992" s="6" t="s">
        <v>16964</v>
      </c>
      <c r="Z992" s="6" t="s">
        <v>375</v>
      </c>
    </row>
    <row r="993" spans="1:26">
      <c r="A993" s="6" t="s">
        <v>2004</v>
      </c>
      <c r="B993" s="6" t="s">
        <v>17444</v>
      </c>
      <c r="C993" s="6" t="s">
        <v>2005</v>
      </c>
      <c r="D993" s="6" t="s">
        <v>16862</v>
      </c>
      <c r="E993" s="6" t="s">
        <v>17445</v>
      </c>
      <c r="F993" s="6" t="s">
        <v>462</v>
      </c>
      <c r="G993" s="6" t="s">
        <v>13082</v>
      </c>
      <c r="H993" s="6" t="s">
        <v>13083</v>
      </c>
      <c r="I993" s="6" t="s">
        <v>13084</v>
      </c>
      <c r="J993" s="6" t="s">
        <v>13087</v>
      </c>
      <c r="K993" s="5">
        <v>209</v>
      </c>
      <c r="L993" s="5" t="s">
        <v>13326</v>
      </c>
      <c r="M993" s="5">
        <v>499</v>
      </c>
      <c r="N993">
        <v>0.57999999999999996</v>
      </c>
      <c r="O993" s="6" t="s">
        <v>13327</v>
      </c>
      <c r="P993">
        <v>4</v>
      </c>
      <c r="Q993">
        <v>479</v>
      </c>
      <c r="R993">
        <f>Table1_3[[#This Row],[rating]]*Table1_3[[#This Row],[rating_count]]</f>
        <v>1916</v>
      </c>
      <c r="S993" s="5">
        <v>239021</v>
      </c>
      <c r="T993" s="6" t="s">
        <v>2006</v>
      </c>
      <c r="U993" s="6" t="s">
        <v>13845</v>
      </c>
      <c r="V993" s="6" t="s">
        <v>13846</v>
      </c>
      <c r="W993" s="6" t="s">
        <v>13847</v>
      </c>
      <c r="X993" s="6" t="s">
        <v>2010</v>
      </c>
      <c r="Y993" s="6" t="s">
        <v>17446</v>
      </c>
      <c r="Z993" s="6" t="s">
        <v>2013</v>
      </c>
    </row>
    <row r="994" spans="1:26">
      <c r="A994" s="6" t="s">
        <v>1491</v>
      </c>
      <c r="B994" s="6" t="s">
        <v>17163</v>
      </c>
      <c r="C994" s="6" t="s">
        <v>17288</v>
      </c>
      <c r="D994" s="6" t="s">
        <v>17289</v>
      </c>
      <c r="E994" s="6" t="s">
        <v>17290</v>
      </c>
      <c r="F994" s="6" t="s">
        <v>462</v>
      </c>
      <c r="G994" s="6" t="s">
        <v>13082</v>
      </c>
      <c r="H994" s="6" t="s">
        <v>13083</v>
      </c>
      <c r="I994" s="6" t="s">
        <v>13084</v>
      </c>
      <c r="J994" s="6" t="s">
        <v>13087</v>
      </c>
      <c r="K994" s="5">
        <v>339</v>
      </c>
      <c r="L994" s="5" t="s">
        <v>13326</v>
      </c>
      <c r="M994" s="5">
        <v>1999</v>
      </c>
      <c r="N994">
        <v>0.83</v>
      </c>
      <c r="O994" s="6" t="s">
        <v>13327</v>
      </c>
      <c r="P994">
        <v>4</v>
      </c>
      <c r="Q994">
        <v>343</v>
      </c>
      <c r="R994">
        <f>Table1_3[[#This Row],[rating]]*Table1_3[[#This Row],[rating_count]]</f>
        <v>1372</v>
      </c>
      <c r="S994" s="5">
        <v>685657</v>
      </c>
      <c r="T994" s="6" t="s">
        <v>1493</v>
      </c>
      <c r="U994" s="6" t="s">
        <v>13713</v>
      </c>
      <c r="V994" s="6" t="s">
        <v>13714</v>
      </c>
      <c r="W994" s="6" t="s">
        <v>13715</v>
      </c>
      <c r="X994" s="6" t="s">
        <v>1497</v>
      </c>
      <c r="Y994" s="6" t="s">
        <v>17291</v>
      </c>
      <c r="Z994" s="6" t="s">
        <v>1500</v>
      </c>
    </row>
    <row r="995" spans="1:26">
      <c r="A995" s="6" t="s">
        <v>11395</v>
      </c>
      <c r="B995" s="6" t="s">
        <v>19110</v>
      </c>
      <c r="C995" s="6" t="s">
        <v>19544</v>
      </c>
      <c r="D995" s="6" t="s">
        <v>19545</v>
      </c>
      <c r="E995" s="6" t="s">
        <v>16862</v>
      </c>
      <c r="F995" s="6" t="s">
        <v>8886</v>
      </c>
      <c r="G995" s="6" t="s">
        <v>13146</v>
      </c>
      <c r="H995" s="6" t="s">
        <v>13259</v>
      </c>
      <c r="I995" s="6" t="s">
        <v>13260</v>
      </c>
      <c r="J995" s="6" t="s">
        <v>13261</v>
      </c>
      <c r="K995" s="5">
        <v>395</v>
      </c>
      <c r="L995" s="5" t="s">
        <v>13326</v>
      </c>
      <c r="M995" s="5">
        <v>499</v>
      </c>
      <c r="N995">
        <v>0.21</v>
      </c>
      <c r="O995" s="6" t="s">
        <v>13332</v>
      </c>
      <c r="P995">
        <v>4</v>
      </c>
      <c r="Q995">
        <v>330</v>
      </c>
      <c r="R995">
        <f>Table1_3[[#This Row],[rating]]*Table1_3[[#This Row],[rating_count]]</f>
        <v>1320</v>
      </c>
      <c r="S995" s="5">
        <v>164670</v>
      </c>
      <c r="T995" s="6" t="s">
        <v>11397</v>
      </c>
      <c r="U995" s="6" t="s">
        <v>16369</v>
      </c>
      <c r="V995" s="6" t="s">
        <v>16370</v>
      </c>
      <c r="W995" s="6" t="s">
        <v>16371</v>
      </c>
      <c r="X995" s="6" t="s">
        <v>11401</v>
      </c>
      <c r="Y995" s="6" t="s">
        <v>19546</v>
      </c>
      <c r="Z995" s="6" t="s">
        <v>11404</v>
      </c>
    </row>
    <row r="996" spans="1:26">
      <c r="A996" s="6" t="s">
        <v>8483</v>
      </c>
      <c r="B996" s="6" t="s">
        <v>17569</v>
      </c>
      <c r="C996" s="6" t="s">
        <v>18878</v>
      </c>
      <c r="D996" s="6" t="s">
        <v>18879</v>
      </c>
      <c r="E996" s="6" t="s">
        <v>16862</v>
      </c>
      <c r="F996" s="6" t="s">
        <v>8485</v>
      </c>
      <c r="G996" s="6" t="s">
        <v>13075</v>
      </c>
      <c r="H996" s="6" t="s">
        <v>13236</v>
      </c>
      <c r="I996" s="6" t="s">
        <v>13237</v>
      </c>
      <c r="J996" s="6"/>
      <c r="K996" s="5">
        <v>37247</v>
      </c>
      <c r="L996" s="5" t="s">
        <v>13372</v>
      </c>
      <c r="M996" s="5">
        <v>59890</v>
      </c>
      <c r="N996">
        <v>0.38</v>
      </c>
      <c r="O996" s="6" t="s">
        <v>13332</v>
      </c>
      <c r="P996">
        <v>4</v>
      </c>
      <c r="Q996">
        <v>323</v>
      </c>
      <c r="R996">
        <f>Table1_3[[#This Row],[rating]]*Table1_3[[#This Row],[rating_count]]</f>
        <v>1292</v>
      </c>
      <c r="S996" s="5">
        <v>19344470</v>
      </c>
      <c r="T996" s="6" t="s">
        <v>8486</v>
      </c>
      <c r="U996" s="6" t="s">
        <v>15515</v>
      </c>
      <c r="V996" s="6" t="s">
        <v>15516</v>
      </c>
      <c r="W996" s="6" t="s">
        <v>15517</v>
      </c>
      <c r="X996" s="6" t="s">
        <v>8490</v>
      </c>
      <c r="Y996" s="6" t="s">
        <v>18880</v>
      </c>
      <c r="Z996" s="6" t="s">
        <v>8493</v>
      </c>
    </row>
    <row r="997" spans="1:26">
      <c r="A997" s="6" t="s">
        <v>11526</v>
      </c>
      <c r="B997" s="6" t="s">
        <v>19525</v>
      </c>
      <c r="C997" s="6" t="s">
        <v>19581</v>
      </c>
      <c r="D997" s="6" t="s">
        <v>16878</v>
      </c>
      <c r="E997" s="6" t="s">
        <v>16862</v>
      </c>
      <c r="F997" s="6" t="s">
        <v>9061</v>
      </c>
      <c r="G997" s="6" t="s">
        <v>13146</v>
      </c>
      <c r="H997" s="6" t="s">
        <v>13238</v>
      </c>
      <c r="I997" s="6" t="s">
        <v>13239</v>
      </c>
      <c r="J997" s="6" t="s">
        <v>13265</v>
      </c>
      <c r="K997" s="5">
        <v>299</v>
      </c>
      <c r="L997" s="5" t="s">
        <v>13326</v>
      </c>
      <c r="M997" s="5">
        <v>595</v>
      </c>
      <c r="N997">
        <v>0.5</v>
      </c>
      <c r="O997" s="6" t="s">
        <v>13327</v>
      </c>
      <c r="P997">
        <v>4</v>
      </c>
      <c r="Q997">
        <v>314</v>
      </c>
      <c r="R997">
        <f>Table1_3[[#This Row],[rating]]*Table1_3[[#This Row],[rating_count]]</f>
        <v>1256</v>
      </c>
      <c r="S997" s="5">
        <v>186830</v>
      </c>
      <c r="T997" s="6" t="s">
        <v>11528</v>
      </c>
      <c r="U997" s="6" t="s">
        <v>16407</v>
      </c>
      <c r="V997" s="6" t="s">
        <v>16408</v>
      </c>
      <c r="W997" s="6" t="s">
        <v>16409</v>
      </c>
      <c r="X997" s="6" t="s">
        <v>11532</v>
      </c>
      <c r="Y997" s="6" t="s">
        <v>19582</v>
      </c>
      <c r="Z997" s="6" t="s">
        <v>11535</v>
      </c>
    </row>
    <row r="998" spans="1:26">
      <c r="A998" s="6" t="s">
        <v>2108</v>
      </c>
      <c r="B998" s="6" t="s">
        <v>16854</v>
      </c>
      <c r="C998" s="6" t="s">
        <v>17474</v>
      </c>
      <c r="D998" s="6" t="s">
        <v>17341</v>
      </c>
      <c r="E998" s="6" t="s">
        <v>17475</v>
      </c>
      <c r="F998" s="6" t="s">
        <v>18</v>
      </c>
      <c r="G998" s="6" t="s">
        <v>13075</v>
      </c>
      <c r="H998" s="6" t="s">
        <v>13076</v>
      </c>
      <c r="I998" s="6" t="s">
        <v>13077</v>
      </c>
      <c r="J998" s="6" t="s">
        <v>13078</v>
      </c>
      <c r="K998" s="5">
        <v>449</v>
      </c>
      <c r="L998" s="5" t="s">
        <v>13326</v>
      </c>
      <c r="M998" s="5">
        <v>1099</v>
      </c>
      <c r="N998">
        <v>0.59</v>
      </c>
      <c r="O998" s="6" t="s">
        <v>13327</v>
      </c>
      <c r="P998">
        <v>4</v>
      </c>
      <c r="Q998">
        <v>242</v>
      </c>
      <c r="R998">
        <f>Table1_3[[#This Row],[rating]]*Table1_3[[#This Row],[rating_count]]</f>
        <v>968</v>
      </c>
      <c r="S998" s="5">
        <v>265958</v>
      </c>
      <c r="T998" s="6" t="s">
        <v>2110</v>
      </c>
      <c r="U998" s="6" t="s">
        <v>13875</v>
      </c>
      <c r="V998" s="6" t="s">
        <v>13876</v>
      </c>
      <c r="W998" s="6" t="s">
        <v>13877</v>
      </c>
      <c r="X998" s="6" t="s">
        <v>2114</v>
      </c>
      <c r="Y998" s="6" t="s">
        <v>17476</v>
      </c>
      <c r="Z998" s="6" t="s">
        <v>2117</v>
      </c>
    </row>
    <row r="999" spans="1:26">
      <c r="A999" s="6" t="s">
        <v>9529</v>
      </c>
      <c r="B999" s="6" t="s">
        <v>19041</v>
      </c>
      <c r="C999" s="6" t="s">
        <v>19119</v>
      </c>
      <c r="D999" s="6" t="s">
        <v>19120</v>
      </c>
      <c r="E999" s="6" t="s">
        <v>16862</v>
      </c>
      <c r="F999" s="6" t="s">
        <v>8552</v>
      </c>
      <c r="G999" s="6" t="s">
        <v>13146</v>
      </c>
      <c r="H999" s="6" t="s">
        <v>13241</v>
      </c>
      <c r="I999" s="6" t="s">
        <v>13242</v>
      </c>
      <c r="J999" s="6" t="s">
        <v>13243</v>
      </c>
      <c r="K999" s="5">
        <v>1959</v>
      </c>
      <c r="L999" s="5" t="s">
        <v>13372</v>
      </c>
      <c r="M999" s="5">
        <v>2400</v>
      </c>
      <c r="N999">
        <v>0.18</v>
      </c>
      <c r="O999" s="6" t="s">
        <v>13332</v>
      </c>
      <c r="P999">
        <v>4</v>
      </c>
      <c r="Q999">
        <v>237</v>
      </c>
      <c r="R999">
        <f>Table1_3[[#This Row],[rating]]*Table1_3[[#This Row],[rating_count]]</f>
        <v>948</v>
      </c>
      <c r="S999" s="5">
        <v>568800</v>
      </c>
      <c r="T999" s="6" t="s">
        <v>9531</v>
      </c>
      <c r="U999" s="6" t="s">
        <v>15816</v>
      </c>
      <c r="V999" s="6" t="s">
        <v>15817</v>
      </c>
      <c r="W999" s="6" t="s">
        <v>15818</v>
      </c>
      <c r="X999" s="6" t="s">
        <v>9535</v>
      </c>
      <c r="Y999" s="6" t="s">
        <v>17406</v>
      </c>
      <c r="Z999" s="6" t="s">
        <v>9538</v>
      </c>
    </row>
    <row r="1000" spans="1:26">
      <c r="A1000" s="6" t="s">
        <v>2612</v>
      </c>
      <c r="B1000" s="6" t="s">
        <v>17600</v>
      </c>
      <c r="C1000" s="6" t="s">
        <v>2613</v>
      </c>
      <c r="D1000" s="6" t="s">
        <v>16862</v>
      </c>
      <c r="E1000" s="6" t="s">
        <v>16862</v>
      </c>
      <c r="F1000" s="6" t="s">
        <v>643</v>
      </c>
      <c r="G1000" s="6" t="s">
        <v>13082</v>
      </c>
      <c r="H1000" s="6" t="s">
        <v>13083</v>
      </c>
      <c r="I1000" s="6" t="s">
        <v>13084</v>
      </c>
      <c r="J1000" s="6" t="s">
        <v>13089</v>
      </c>
      <c r="K1000" s="5">
        <v>1850</v>
      </c>
      <c r="L1000" s="5" t="s">
        <v>13372</v>
      </c>
      <c r="M1000" s="5">
        <v>4500</v>
      </c>
      <c r="N1000">
        <v>0.59</v>
      </c>
      <c r="O1000" s="6" t="s">
        <v>13327</v>
      </c>
      <c r="P1000">
        <v>4</v>
      </c>
      <c r="Q1000">
        <v>184</v>
      </c>
      <c r="R1000">
        <f>Table1_3[[#This Row],[rating]]*Table1_3[[#This Row],[rating_count]]</f>
        <v>736</v>
      </c>
      <c r="S1000" s="5">
        <v>828000</v>
      </c>
      <c r="T1000" s="6" t="s">
        <v>2614</v>
      </c>
      <c r="U1000" s="6" t="s">
        <v>13996</v>
      </c>
      <c r="V1000" s="6" t="s">
        <v>13997</v>
      </c>
      <c r="W1000" s="6" t="s">
        <v>13998</v>
      </c>
      <c r="X1000" s="6" t="s">
        <v>2618</v>
      </c>
      <c r="Y1000" s="6" t="s">
        <v>17601</v>
      </c>
      <c r="Z1000" s="6" t="s">
        <v>2621</v>
      </c>
    </row>
    <row r="1001" spans="1:26">
      <c r="A1001" s="6" t="s">
        <v>12803</v>
      </c>
      <c r="B1001" s="6" t="s">
        <v>19025</v>
      </c>
      <c r="C1001" s="6" t="s">
        <v>12804</v>
      </c>
      <c r="D1001" s="6" t="s">
        <v>16862</v>
      </c>
      <c r="E1001" s="6" t="s">
        <v>16862</v>
      </c>
      <c r="F1001" s="6" t="s">
        <v>9612</v>
      </c>
      <c r="G1001" s="6" t="s">
        <v>13146</v>
      </c>
      <c r="H1001" s="6" t="s">
        <v>13238</v>
      </c>
      <c r="I1001" s="6" t="s">
        <v>13274</v>
      </c>
      <c r="J1001" s="6" t="s">
        <v>13277</v>
      </c>
      <c r="K1001" s="5">
        <v>2999</v>
      </c>
      <c r="L1001" s="5" t="s">
        <v>13372</v>
      </c>
      <c r="M1001" s="5">
        <v>3595</v>
      </c>
      <c r="N1001">
        <v>0.17</v>
      </c>
      <c r="O1001" s="6" t="s">
        <v>13332</v>
      </c>
      <c r="P1001">
        <v>4</v>
      </c>
      <c r="Q1001">
        <v>178</v>
      </c>
      <c r="R1001">
        <f>Table1_3[[#This Row],[rating]]*Table1_3[[#This Row],[rating_count]]</f>
        <v>712</v>
      </c>
      <c r="S1001" s="5">
        <v>639910</v>
      </c>
      <c r="T1001" s="6" t="s">
        <v>12805</v>
      </c>
      <c r="U1001" s="6" t="s">
        <v>16786</v>
      </c>
      <c r="V1001" s="6" t="s">
        <v>16787</v>
      </c>
      <c r="W1001" s="6" t="s">
        <v>16788</v>
      </c>
      <c r="X1001" s="6" t="s">
        <v>12809</v>
      </c>
      <c r="Y1001" s="6" t="s">
        <v>19864</v>
      </c>
      <c r="Z1001" s="6" t="s">
        <v>12812</v>
      </c>
    </row>
    <row r="1002" spans="1:26">
      <c r="A1002" s="6" t="s">
        <v>2821</v>
      </c>
      <c r="B1002" s="6" t="s">
        <v>17663</v>
      </c>
      <c r="C1002" s="6" t="s">
        <v>17664</v>
      </c>
      <c r="D1002" s="6" t="s">
        <v>16878</v>
      </c>
      <c r="E1002" s="6" t="s">
        <v>16862</v>
      </c>
      <c r="F1002" s="6" t="s">
        <v>129</v>
      </c>
      <c r="G1002" s="6" t="s">
        <v>13082</v>
      </c>
      <c r="H1002" s="6" t="s">
        <v>13083</v>
      </c>
      <c r="I1002" s="6" t="s">
        <v>13084</v>
      </c>
      <c r="J1002" s="6" t="s">
        <v>13078</v>
      </c>
      <c r="K1002" s="5">
        <v>299</v>
      </c>
      <c r="L1002" s="5" t="s">
        <v>13326</v>
      </c>
      <c r="M1002" s="5">
        <v>599</v>
      </c>
      <c r="N1002">
        <v>0.5</v>
      </c>
      <c r="O1002" s="6" t="s">
        <v>13327</v>
      </c>
      <c r="P1002">
        <v>4</v>
      </c>
      <c r="Q1002">
        <v>171</v>
      </c>
      <c r="R1002">
        <f>Table1_3[[#This Row],[rating]]*Table1_3[[#This Row],[rating_count]]</f>
        <v>684</v>
      </c>
      <c r="S1002" s="5">
        <v>102429</v>
      </c>
      <c r="T1002" s="6" t="s">
        <v>2823</v>
      </c>
      <c r="U1002" s="6" t="s">
        <v>14056</v>
      </c>
      <c r="V1002" s="6" t="s">
        <v>14057</v>
      </c>
      <c r="W1002" s="6" t="s">
        <v>14058</v>
      </c>
      <c r="X1002" s="6" t="s">
        <v>2827</v>
      </c>
      <c r="Y1002" s="6" t="s">
        <v>17665</v>
      </c>
      <c r="Z1002" s="6" t="s">
        <v>2830</v>
      </c>
    </row>
    <row r="1003" spans="1:26">
      <c r="A1003" s="6" t="s">
        <v>2782</v>
      </c>
      <c r="B1003" s="6" t="s">
        <v>17649</v>
      </c>
      <c r="C1003" s="6" t="s">
        <v>17650</v>
      </c>
      <c r="D1003" s="6" t="s">
        <v>16900</v>
      </c>
      <c r="E1003" s="6" t="s">
        <v>16862</v>
      </c>
      <c r="F1003" s="6" t="s">
        <v>18</v>
      </c>
      <c r="G1003" s="6" t="s">
        <v>13075</v>
      </c>
      <c r="H1003" s="6" t="s">
        <v>13076</v>
      </c>
      <c r="I1003" s="6" t="s">
        <v>13077</v>
      </c>
      <c r="J1003" s="6" t="s">
        <v>13078</v>
      </c>
      <c r="K1003" s="5">
        <v>299</v>
      </c>
      <c r="L1003" s="5" t="s">
        <v>13326</v>
      </c>
      <c r="M1003" s="5">
        <v>799</v>
      </c>
      <c r="N1003">
        <v>0.63</v>
      </c>
      <c r="O1003" s="6" t="s">
        <v>13327</v>
      </c>
      <c r="P1003">
        <v>4</v>
      </c>
      <c r="Q1003">
        <v>151</v>
      </c>
      <c r="R1003">
        <f>Table1_3[[#This Row],[rating]]*Table1_3[[#This Row],[rating_count]]</f>
        <v>604</v>
      </c>
      <c r="S1003" s="5">
        <v>120649</v>
      </c>
      <c r="T1003" s="6" t="s">
        <v>2784</v>
      </c>
      <c r="U1003" s="6" t="s">
        <v>14044</v>
      </c>
      <c r="V1003" s="6" t="s">
        <v>14045</v>
      </c>
      <c r="W1003" s="6" t="s">
        <v>14046</v>
      </c>
      <c r="X1003" s="6" t="s">
        <v>2788</v>
      </c>
      <c r="Y1003" s="6" t="s">
        <v>17651</v>
      </c>
      <c r="Z1003" s="6" t="s">
        <v>2791</v>
      </c>
    </row>
    <row r="1004" spans="1:26">
      <c r="A1004" s="6" t="s">
        <v>9049</v>
      </c>
      <c r="B1004" s="6" t="s">
        <v>16990</v>
      </c>
      <c r="C1004" s="6" t="s">
        <v>19009</v>
      </c>
      <c r="D1004" s="6" t="s">
        <v>19010</v>
      </c>
      <c r="E1004" s="6" t="s">
        <v>16862</v>
      </c>
      <c r="F1004" s="6" t="s">
        <v>8762</v>
      </c>
      <c r="G1004" s="6" t="s">
        <v>13146</v>
      </c>
      <c r="H1004" s="6" t="s">
        <v>13238</v>
      </c>
      <c r="I1004" s="6" t="s">
        <v>13239</v>
      </c>
      <c r="J1004" s="6" t="s">
        <v>13240</v>
      </c>
      <c r="K1004" s="5">
        <v>749</v>
      </c>
      <c r="L1004" s="5" t="s">
        <v>13372</v>
      </c>
      <c r="M1004" s="5">
        <v>1299</v>
      </c>
      <c r="N1004">
        <v>0.42</v>
      </c>
      <c r="O1004" s="6" t="s">
        <v>13332</v>
      </c>
      <c r="P1004">
        <v>4</v>
      </c>
      <c r="Q1004">
        <v>119</v>
      </c>
      <c r="R1004">
        <f>Table1_3[[#This Row],[rating]]*Table1_3[[#This Row],[rating_count]]</f>
        <v>476</v>
      </c>
      <c r="S1004" s="5">
        <v>154581</v>
      </c>
      <c r="T1004" s="6" t="s">
        <v>9051</v>
      </c>
      <c r="U1004" s="6" t="s">
        <v>15675</v>
      </c>
      <c r="V1004" s="6" t="s">
        <v>15676</v>
      </c>
      <c r="W1004" s="6" t="s">
        <v>15677</v>
      </c>
      <c r="X1004" s="6" t="s">
        <v>9055</v>
      </c>
      <c r="Y1004" s="6" t="s">
        <v>19011</v>
      </c>
      <c r="Z1004" s="6" t="s">
        <v>9058</v>
      </c>
    </row>
    <row r="1005" spans="1:26">
      <c r="A1005" s="6" t="s">
        <v>10002</v>
      </c>
      <c r="B1005" s="6" t="s">
        <v>19235</v>
      </c>
      <c r="C1005" s="6" t="s">
        <v>19236</v>
      </c>
      <c r="D1005" s="6" t="s">
        <v>19237</v>
      </c>
      <c r="E1005" s="6" t="s">
        <v>16862</v>
      </c>
      <c r="F1005" s="6" t="s">
        <v>9284</v>
      </c>
      <c r="G1005" s="6" t="s">
        <v>13146</v>
      </c>
      <c r="H1005" s="6" t="s">
        <v>13238</v>
      </c>
      <c r="I1005" s="6" t="s">
        <v>13239</v>
      </c>
      <c r="J1005" s="6" t="s">
        <v>13267</v>
      </c>
      <c r="K1005" s="5">
        <v>79</v>
      </c>
      <c r="L1005" s="5" t="s">
        <v>13331</v>
      </c>
      <c r="M1005" s="5">
        <v>79</v>
      </c>
      <c r="N1005">
        <v>0</v>
      </c>
      <c r="O1005" s="6" t="s">
        <v>13332</v>
      </c>
      <c r="P1005">
        <v>4</v>
      </c>
      <c r="Q1005">
        <v>97</v>
      </c>
      <c r="R1005">
        <f>Table1_3[[#This Row],[rating]]*Table1_3[[#This Row],[rating_count]]</f>
        <v>388</v>
      </c>
      <c r="S1005" s="5">
        <v>7663</v>
      </c>
      <c r="T1005" s="6" t="s">
        <v>10004</v>
      </c>
      <c r="U1005" s="6" t="s">
        <v>15957</v>
      </c>
      <c r="V1005" s="6" t="s">
        <v>15958</v>
      </c>
      <c r="W1005" s="6" t="s">
        <v>15959</v>
      </c>
      <c r="X1005" s="6" t="s">
        <v>10008</v>
      </c>
      <c r="Y1005" s="6" t="s">
        <v>19238</v>
      </c>
      <c r="Z1005" s="6" t="s">
        <v>10010</v>
      </c>
    </row>
    <row r="1006" spans="1:26">
      <c r="A1006" s="6" t="s">
        <v>11686</v>
      </c>
      <c r="B1006" s="6" t="s">
        <v>16990</v>
      </c>
      <c r="C1006" s="6" t="s">
        <v>11687</v>
      </c>
      <c r="D1006" s="6" t="s">
        <v>16862</v>
      </c>
      <c r="E1006" s="6" t="s">
        <v>16862</v>
      </c>
      <c r="F1006" s="6" t="s">
        <v>8688</v>
      </c>
      <c r="G1006" s="6" t="s">
        <v>13146</v>
      </c>
      <c r="H1006" s="6" t="s">
        <v>13238</v>
      </c>
      <c r="I1006" s="6" t="s">
        <v>13239</v>
      </c>
      <c r="J1006" s="6" t="s">
        <v>13252</v>
      </c>
      <c r="K1006" s="5">
        <v>799</v>
      </c>
      <c r="L1006" s="5" t="s">
        <v>13372</v>
      </c>
      <c r="M1006" s="5">
        <v>1699</v>
      </c>
      <c r="N1006">
        <v>0.53</v>
      </c>
      <c r="O1006" s="6" t="s">
        <v>13327</v>
      </c>
      <c r="P1006">
        <v>4</v>
      </c>
      <c r="Q1006">
        <v>97</v>
      </c>
      <c r="R1006">
        <f>Table1_3[[#This Row],[rating]]*Table1_3[[#This Row],[rating_count]]</f>
        <v>388</v>
      </c>
      <c r="S1006" s="5">
        <v>164803</v>
      </c>
      <c r="T1006" s="6" t="s">
        <v>11688</v>
      </c>
      <c r="U1006" s="6" t="s">
        <v>16454</v>
      </c>
      <c r="V1006" s="6" t="s">
        <v>16455</v>
      </c>
      <c r="W1006" s="6" t="s">
        <v>16456</v>
      </c>
      <c r="X1006" s="6" t="s">
        <v>11692</v>
      </c>
      <c r="Y1006" s="6" t="s">
        <v>19620</v>
      </c>
      <c r="Z1006" s="6" t="s">
        <v>11695</v>
      </c>
    </row>
    <row r="1007" spans="1:26">
      <c r="A1007" s="6" t="s">
        <v>7045</v>
      </c>
      <c r="B1007" s="6" t="s">
        <v>18586</v>
      </c>
      <c r="C1007" s="6" t="s">
        <v>18587</v>
      </c>
      <c r="D1007" s="6" t="s">
        <v>16878</v>
      </c>
      <c r="E1007" s="6" t="s">
        <v>16862</v>
      </c>
      <c r="F1007" s="6" t="s">
        <v>4876</v>
      </c>
      <c r="G1007" s="6" t="s">
        <v>13075</v>
      </c>
      <c r="H1007" s="6" t="s">
        <v>13076</v>
      </c>
      <c r="I1007" s="6" t="s">
        <v>13127</v>
      </c>
      <c r="J1007" s="6" t="s">
        <v>13134</v>
      </c>
      <c r="K1007" s="5">
        <v>269</v>
      </c>
      <c r="L1007" s="5" t="s">
        <v>13326</v>
      </c>
      <c r="M1007" s="5">
        <v>699</v>
      </c>
      <c r="N1007">
        <v>0.62</v>
      </c>
      <c r="O1007" s="6" t="s">
        <v>13327</v>
      </c>
      <c r="P1007">
        <v>4</v>
      </c>
      <c r="Q1007">
        <v>93</v>
      </c>
      <c r="R1007">
        <f>Table1_3[[#This Row],[rating]]*Table1_3[[#This Row],[rating_count]]</f>
        <v>372</v>
      </c>
      <c r="S1007" s="5">
        <v>65007</v>
      </c>
      <c r="T1007" s="6" t="s">
        <v>7047</v>
      </c>
      <c r="U1007" s="6" t="s">
        <v>15114</v>
      </c>
      <c r="V1007" s="6" t="s">
        <v>15115</v>
      </c>
      <c r="W1007" s="6" t="s">
        <v>15116</v>
      </c>
      <c r="X1007" s="6" t="s">
        <v>7051</v>
      </c>
      <c r="Y1007" s="6" t="s">
        <v>18588</v>
      </c>
      <c r="Z1007" s="6" t="s">
        <v>7054</v>
      </c>
    </row>
    <row r="1008" spans="1:26">
      <c r="A1008" s="6" t="s">
        <v>8184</v>
      </c>
      <c r="B1008" s="6" t="s">
        <v>18817</v>
      </c>
      <c r="C1008" s="6" t="s">
        <v>8185</v>
      </c>
      <c r="D1008" s="6" t="s">
        <v>16862</v>
      </c>
      <c r="E1008" s="6" t="s">
        <v>16862</v>
      </c>
      <c r="F1008" s="6" t="s">
        <v>4876</v>
      </c>
      <c r="G1008" s="6" t="s">
        <v>13075</v>
      </c>
      <c r="H1008" s="6" t="s">
        <v>13076</v>
      </c>
      <c r="I1008" s="6" t="s">
        <v>13127</v>
      </c>
      <c r="J1008" s="6" t="s">
        <v>13134</v>
      </c>
      <c r="K1008" s="5">
        <v>398</v>
      </c>
      <c r="L1008" s="5" t="s">
        <v>13326</v>
      </c>
      <c r="M1008" s="5">
        <v>1949</v>
      </c>
      <c r="N1008">
        <v>0.8</v>
      </c>
      <c r="O1008" s="6" t="s">
        <v>13327</v>
      </c>
      <c r="P1008">
        <v>4</v>
      </c>
      <c r="Q1008">
        <v>75</v>
      </c>
      <c r="R1008">
        <f>Table1_3[[#This Row],[rating]]*Table1_3[[#This Row],[rating_count]]</f>
        <v>300</v>
      </c>
      <c r="S1008" s="5">
        <v>146175</v>
      </c>
      <c r="T1008" s="6" t="s">
        <v>8186</v>
      </c>
      <c r="U1008" s="6" t="s">
        <v>15431</v>
      </c>
      <c r="V1008" s="6" t="s">
        <v>15432</v>
      </c>
      <c r="W1008" s="6" t="s">
        <v>15433</v>
      </c>
      <c r="X1008" s="6" t="s">
        <v>8190</v>
      </c>
      <c r="Y1008" s="6" t="s">
        <v>18818</v>
      </c>
      <c r="Z1008" s="6" t="s">
        <v>8193</v>
      </c>
    </row>
    <row r="1009" spans="1:26">
      <c r="A1009" s="6" t="s">
        <v>10295</v>
      </c>
      <c r="B1009" s="6" t="s">
        <v>19303</v>
      </c>
      <c r="C1009" s="6" t="s">
        <v>10296</v>
      </c>
      <c r="D1009" s="6" t="s">
        <v>16862</v>
      </c>
      <c r="E1009" s="6" t="s">
        <v>16862</v>
      </c>
      <c r="F1009" s="6" t="s">
        <v>8688</v>
      </c>
      <c r="G1009" s="6" t="s">
        <v>13146</v>
      </c>
      <c r="H1009" s="6" t="s">
        <v>13238</v>
      </c>
      <c r="I1009" s="6" t="s">
        <v>13239</v>
      </c>
      <c r="J1009" s="6" t="s">
        <v>13252</v>
      </c>
      <c r="K1009" s="5">
        <v>259</v>
      </c>
      <c r="L1009" s="5" t="s">
        <v>13326</v>
      </c>
      <c r="M1009" s="5">
        <v>999</v>
      </c>
      <c r="N1009">
        <v>0.74</v>
      </c>
      <c r="O1009" s="6" t="s">
        <v>13327</v>
      </c>
      <c r="P1009">
        <v>4</v>
      </c>
      <c r="Q1009">
        <v>43</v>
      </c>
      <c r="R1009">
        <f>Table1_3[[#This Row],[rating]]*Table1_3[[#This Row],[rating_count]]</f>
        <v>172</v>
      </c>
      <c r="S1009" s="5">
        <v>42957</v>
      </c>
      <c r="T1009" s="6" t="s">
        <v>10297</v>
      </c>
      <c r="U1009" s="6" t="s">
        <v>16044</v>
      </c>
      <c r="V1009" s="6" t="s">
        <v>16045</v>
      </c>
      <c r="W1009" s="6" t="s">
        <v>16046</v>
      </c>
      <c r="X1009" s="6" t="s">
        <v>10301</v>
      </c>
      <c r="Y1009" s="6" t="s">
        <v>19304</v>
      </c>
      <c r="Z1009" s="6" t="s">
        <v>10304</v>
      </c>
    </row>
    <row r="1010" spans="1:26">
      <c r="A1010" s="6" t="s">
        <v>746</v>
      </c>
      <c r="B1010" s="6" t="s">
        <v>17074</v>
      </c>
      <c r="C1010" s="6" t="s">
        <v>747</v>
      </c>
      <c r="D1010" s="6" t="s">
        <v>16862</v>
      </c>
      <c r="E1010" s="6" t="s">
        <v>16862</v>
      </c>
      <c r="F1010" s="6" t="s">
        <v>462</v>
      </c>
      <c r="G1010" s="6" t="s">
        <v>13082</v>
      </c>
      <c r="H1010" s="6" t="s">
        <v>13083</v>
      </c>
      <c r="I1010" s="6" t="s">
        <v>13084</v>
      </c>
      <c r="J1010" s="6" t="s">
        <v>13087</v>
      </c>
      <c r="K1010" s="5">
        <v>1434</v>
      </c>
      <c r="L1010" s="5" t="s">
        <v>13372</v>
      </c>
      <c r="M1010" s="5">
        <v>3999</v>
      </c>
      <c r="N1010">
        <v>0.64</v>
      </c>
      <c r="O1010" s="6" t="s">
        <v>13327</v>
      </c>
      <c r="P1010">
        <v>4</v>
      </c>
      <c r="Q1010">
        <v>32</v>
      </c>
      <c r="R1010">
        <f>Table1_3[[#This Row],[rating]]*Table1_3[[#This Row],[rating_count]]</f>
        <v>128</v>
      </c>
      <c r="S1010" s="5">
        <v>127968</v>
      </c>
      <c r="T1010" s="6" t="s">
        <v>748</v>
      </c>
      <c r="U1010" s="6" t="s">
        <v>13532</v>
      </c>
      <c r="V1010" s="6" t="s">
        <v>13533</v>
      </c>
      <c r="W1010" s="6" t="s">
        <v>13534</v>
      </c>
      <c r="X1010" s="6" t="s">
        <v>752</v>
      </c>
      <c r="Y1010" s="6" t="s">
        <v>17075</v>
      </c>
      <c r="Z1010" s="6" t="s">
        <v>755</v>
      </c>
    </row>
    <row r="1011" spans="1:26">
      <c r="A1011" s="6" t="s">
        <v>1853</v>
      </c>
      <c r="B1011" s="6" t="s">
        <v>17401</v>
      </c>
      <c r="C1011" s="6" t="s">
        <v>17402</v>
      </c>
      <c r="D1011" s="6" t="s">
        <v>16862</v>
      </c>
      <c r="E1011" s="6" t="s">
        <v>17403</v>
      </c>
      <c r="F1011" s="6" t="s">
        <v>1404</v>
      </c>
      <c r="G1011" s="6" t="s">
        <v>13082</v>
      </c>
      <c r="H1011" s="6" t="s">
        <v>13083</v>
      </c>
      <c r="I1011" s="6" t="s">
        <v>13093</v>
      </c>
      <c r="J1011" s="6"/>
      <c r="K1011" s="5">
        <v>6490</v>
      </c>
      <c r="L1011" s="5" t="s">
        <v>13372</v>
      </c>
      <c r="M1011" s="5">
        <v>9990</v>
      </c>
      <c r="N1011">
        <v>0.35</v>
      </c>
      <c r="O1011" s="6" t="s">
        <v>13332</v>
      </c>
      <c r="P1011">
        <v>4</v>
      </c>
      <c r="Q1011">
        <v>27</v>
      </c>
      <c r="R1011">
        <f>Table1_3[[#This Row],[rating]]*Table1_3[[#This Row],[rating_count]]</f>
        <v>108</v>
      </c>
      <c r="S1011" s="5">
        <v>269730</v>
      </c>
      <c r="T1011" s="6" t="s">
        <v>1855</v>
      </c>
      <c r="U1011" s="6" t="s">
        <v>13803</v>
      </c>
      <c r="V1011" s="6" t="s">
        <v>13804</v>
      </c>
      <c r="W1011" s="6" t="s">
        <v>13805</v>
      </c>
      <c r="X1011" s="6" t="s">
        <v>1859</v>
      </c>
      <c r="Y1011" s="6" t="s">
        <v>17404</v>
      </c>
      <c r="Z1011" s="6" t="s">
        <v>1862</v>
      </c>
    </row>
    <row r="1012" spans="1:26" hidden="1">
      <c r="A1012" s="6" t="s">
        <v>4818</v>
      </c>
      <c r="B1012" s="6" t="s">
        <v>16868</v>
      </c>
      <c r="C1012" s="6" t="s">
        <v>18123</v>
      </c>
      <c r="D1012" s="6" t="s">
        <v>18124</v>
      </c>
      <c r="E1012" s="6" t="s">
        <v>16862</v>
      </c>
      <c r="F1012" s="6" t="s">
        <v>3066</v>
      </c>
      <c r="G1012" s="6" t="s">
        <v>13082</v>
      </c>
      <c r="H1012" s="6" t="s">
        <v>13113</v>
      </c>
      <c r="I1012" s="6" t="s">
        <v>13114</v>
      </c>
      <c r="J1012" s="6" t="s">
        <v>13115</v>
      </c>
      <c r="K1012" s="5">
        <v>1499</v>
      </c>
      <c r="L1012" s="5" t="s">
        <v>13372</v>
      </c>
      <c r="M1012" s="5">
        <v>4490</v>
      </c>
      <c r="N1012">
        <v>0.67</v>
      </c>
      <c r="O1012" s="6" t="s">
        <v>13327</v>
      </c>
      <c r="P1012">
        <v>3.9</v>
      </c>
      <c r="Q1012">
        <v>136954</v>
      </c>
      <c r="R1012">
        <f>Table1_3[[#This Row],[rating]]*Table1_3[[#This Row],[rating_count]]</f>
        <v>534120.6</v>
      </c>
      <c r="S1012" s="5">
        <v>614923460</v>
      </c>
      <c r="T1012" s="6" t="s">
        <v>4820</v>
      </c>
      <c r="U1012" s="6" t="s">
        <v>14513</v>
      </c>
      <c r="V1012" s="6" t="s">
        <v>14514</v>
      </c>
      <c r="W1012" s="6" t="s">
        <v>14515</v>
      </c>
      <c r="X1012" s="6" t="s">
        <v>4824</v>
      </c>
      <c r="Y1012" s="6" t="s">
        <v>18125</v>
      </c>
      <c r="Z1012" s="6" t="s">
        <v>4827</v>
      </c>
    </row>
    <row r="1013" spans="1:26" hidden="1">
      <c r="A1013" s="6" t="s">
        <v>8539</v>
      </c>
      <c r="B1013" s="6" t="s">
        <v>18890</v>
      </c>
      <c r="C1013" s="6" t="s">
        <v>18891</v>
      </c>
      <c r="D1013" s="6" t="s">
        <v>17567</v>
      </c>
      <c r="E1013" s="6" t="s">
        <v>16862</v>
      </c>
      <c r="F1013" s="6" t="s">
        <v>8541</v>
      </c>
      <c r="G1013" s="6" t="s">
        <v>13146</v>
      </c>
      <c r="H1013" s="6" t="s">
        <v>13238</v>
      </c>
      <c r="I1013" s="6" t="s">
        <v>13239</v>
      </c>
      <c r="J1013" s="6" t="s">
        <v>13240</v>
      </c>
      <c r="K1013" s="5">
        <v>649</v>
      </c>
      <c r="L1013" s="5" t="s">
        <v>13372</v>
      </c>
      <c r="M1013" s="5">
        <v>1245</v>
      </c>
      <c r="N1013">
        <v>0.48</v>
      </c>
      <c r="O1013" s="6" t="s">
        <v>13332</v>
      </c>
      <c r="P1013">
        <v>3.9</v>
      </c>
      <c r="Q1013">
        <v>123365</v>
      </c>
      <c r="R1013">
        <f>Table1_3[[#This Row],[rating]]*Table1_3[[#This Row],[rating_count]]</f>
        <v>481123.5</v>
      </c>
      <c r="S1013" s="5">
        <v>153589425</v>
      </c>
      <c r="T1013" s="6" t="s">
        <v>8542</v>
      </c>
      <c r="U1013" s="6" t="s">
        <v>15530</v>
      </c>
      <c r="V1013" s="6" t="s">
        <v>15531</v>
      </c>
      <c r="W1013" s="6" t="s">
        <v>15532</v>
      </c>
      <c r="X1013" s="6" t="s">
        <v>8546</v>
      </c>
      <c r="Y1013" s="6" t="s">
        <v>18892</v>
      </c>
      <c r="Z1013" s="6" t="s">
        <v>8549</v>
      </c>
    </row>
    <row r="1014" spans="1:26" hidden="1">
      <c r="A1014" s="6" t="s">
        <v>4939</v>
      </c>
      <c r="B1014" s="6" t="s">
        <v>17715</v>
      </c>
      <c r="C1014" s="6" t="s">
        <v>18148</v>
      </c>
      <c r="D1014" s="6" t="s">
        <v>16878</v>
      </c>
      <c r="E1014" s="6" t="s">
        <v>16862</v>
      </c>
      <c r="F1014" s="6" t="s">
        <v>3066</v>
      </c>
      <c r="G1014" s="6" t="s">
        <v>13082</v>
      </c>
      <c r="H1014" s="6" t="s">
        <v>13113</v>
      </c>
      <c r="I1014" s="6" t="s">
        <v>13114</v>
      </c>
      <c r="J1014" s="6" t="s">
        <v>13115</v>
      </c>
      <c r="K1014" s="5">
        <v>499</v>
      </c>
      <c r="L1014" s="5" t="s">
        <v>13326</v>
      </c>
      <c r="M1014" s="5">
        <v>999</v>
      </c>
      <c r="N1014">
        <v>0.5</v>
      </c>
      <c r="O1014" s="6" t="s">
        <v>13327</v>
      </c>
      <c r="P1014">
        <v>3.9</v>
      </c>
      <c r="Q1014">
        <v>92995</v>
      </c>
      <c r="R1014">
        <f>Table1_3[[#This Row],[rating]]*Table1_3[[#This Row],[rating_count]]</f>
        <v>362680.5</v>
      </c>
      <c r="S1014" s="5">
        <v>92902005</v>
      </c>
      <c r="T1014" s="6" t="s">
        <v>4941</v>
      </c>
      <c r="U1014" s="6" t="s">
        <v>14542</v>
      </c>
      <c r="V1014" s="6" t="s">
        <v>14543</v>
      </c>
      <c r="W1014" s="6" t="s">
        <v>14544</v>
      </c>
      <c r="X1014" s="6" t="s">
        <v>4945</v>
      </c>
      <c r="Y1014" s="6" t="s">
        <v>18149</v>
      </c>
      <c r="Z1014" s="6" t="s">
        <v>4948</v>
      </c>
    </row>
    <row r="1015" spans="1:26" hidden="1">
      <c r="A1015" s="6" t="s">
        <v>4994</v>
      </c>
      <c r="B1015" s="6" t="s">
        <v>18159</v>
      </c>
      <c r="C1015" s="6" t="s">
        <v>18160</v>
      </c>
      <c r="D1015" s="6" t="s">
        <v>16878</v>
      </c>
      <c r="E1015" s="6" t="s">
        <v>16862</v>
      </c>
      <c r="F1015" s="6" t="s">
        <v>3066</v>
      </c>
      <c r="G1015" s="6" t="s">
        <v>13082</v>
      </c>
      <c r="H1015" s="6" t="s">
        <v>13113</v>
      </c>
      <c r="I1015" s="6" t="s">
        <v>13114</v>
      </c>
      <c r="J1015" s="6" t="s">
        <v>13115</v>
      </c>
      <c r="K1015" s="5">
        <v>329</v>
      </c>
      <c r="L1015" s="5" t="s">
        <v>13326</v>
      </c>
      <c r="M1015" s="5">
        <v>999</v>
      </c>
      <c r="N1015">
        <v>0.67</v>
      </c>
      <c r="O1015" s="6" t="s">
        <v>13327</v>
      </c>
      <c r="P1015">
        <v>3.9</v>
      </c>
      <c r="Q1015">
        <v>77027</v>
      </c>
      <c r="R1015">
        <f>Table1_3[[#This Row],[rating]]*Table1_3[[#This Row],[rating_count]]</f>
        <v>300405.3</v>
      </c>
      <c r="S1015" s="5">
        <v>76949973</v>
      </c>
      <c r="T1015" s="6" t="s">
        <v>4996</v>
      </c>
      <c r="U1015" s="6" t="s">
        <v>13333</v>
      </c>
      <c r="V1015" s="6" t="s">
        <v>14557</v>
      </c>
      <c r="W1015" s="6" t="s">
        <v>14558</v>
      </c>
      <c r="X1015" s="6" t="s">
        <v>5000</v>
      </c>
      <c r="Y1015" s="6" t="s">
        <v>18161</v>
      </c>
      <c r="Z1015" s="6" t="s">
        <v>5003</v>
      </c>
    </row>
    <row r="1016" spans="1:26" hidden="1">
      <c r="A1016" s="6" t="s">
        <v>5848</v>
      </c>
      <c r="B1016" s="6" t="s">
        <v>17359</v>
      </c>
      <c r="C1016" s="6" t="s">
        <v>18320</v>
      </c>
      <c r="D1016" s="6" t="s">
        <v>18197</v>
      </c>
      <c r="E1016" s="6" t="s">
        <v>16862</v>
      </c>
      <c r="F1016" s="6" t="s">
        <v>5515</v>
      </c>
      <c r="G1016" s="6" t="s">
        <v>13082</v>
      </c>
      <c r="H1016" s="6" t="s">
        <v>13090</v>
      </c>
      <c r="I1016" s="6" t="s">
        <v>13100</v>
      </c>
      <c r="J1016" s="6" t="s">
        <v>13172</v>
      </c>
      <c r="K1016" s="5">
        <v>549</v>
      </c>
      <c r="L1016" s="5" t="s">
        <v>13372</v>
      </c>
      <c r="M1016" s="5">
        <v>999</v>
      </c>
      <c r="N1016">
        <v>0.45</v>
      </c>
      <c r="O1016" s="6" t="s">
        <v>13332</v>
      </c>
      <c r="P1016">
        <v>3.9</v>
      </c>
      <c r="Q1016">
        <v>64705</v>
      </c>
      <c r="R1016">
        <f>Table1_3[[#This Row],[rating]]*Table1_3[[#This Row],[rating_count]]</f>
        <v>252349.5</v>
      </c>
      <c r="S1016" s="5">
        <v>64640295</v>
      </c>
      <c r="T1016" s="6" t="s">
        <v>5850</v>
      </c>
      <c r="U1016" s="6" t="s">
        <v>14780</v>
      </c>
      <c r="V1016" s="6" t="s">
        <v>14781</v>
      </c>
      <c r="W1016" s="6" t="s">
        <v>14782</v>
      </c>
      <c r="X1016" s="6" t="s">
        <v>5854</v>
      </c>
      <c r="Y1016" s="6" t="s">
        <v>18321</v>
      </c>
      <c r="Z1016" s="6" t="s">
        <v>5857</v>
      </c>
    </row>
    <row r="1017" spans="1:26" hidden="1">
      <c r="A1017" s="6" t="s">
        <v>8635</v>
      </c>
      <c r="B1017" s="6" t="s">
        <v>18910</v>
      </c>
      <c r="C1017" s="6" t="s">
        <v>18915</v>
      </c>
      <c r="D1017" s="6" t="s">
        <v>18916</v>
      </c>
      <c r="E1017" s="6" t="s">
        <v>16862</v>
      </c>
      <c r="F1017" s="6" t="s">
        <v>8541</v>
      </c>
      <c r="G1017" s="6" t="s">
        <v>13146</v>
      </c>
      <c r="H1017" s="6" t="s">
        <v>13238</v>
      </c>
      <c r="I1017" s="6" t="s">
        <v>13239</v>
      </c>
      <c r="J1017" s="6" t="s">
        <v>13240</v>
      </c>
      <c r="K1017" s="5">
        <v>749</v>
      </c>
      <c r="L1017" s="5" t="s">
        <v>13372</v>
      </c>
      <c r="M1017" s="5">
        <v>1445</v>
      </c>
      <c r="N1017">
        <v>0.48</v>
      </c>
      <c r="O1017" s="6" t="s">
        <v>13332</v>
      </c>
      <c r="P1017">
        <v>3.9</v>
      </c>
      <c r="Q1017">
        <v>63350</v>
      </c>
      <c r="R1017">
        <f>Table1_3[[#This Row],[rating]]*Table1_3[[#This Row],[rating_count]]</f>
        <v>247065</v>
      </c>
      <c r="S1017" s="5">
        <v>91540750</v>
      </c>
      <c r="T1017" s="6" t="s">
        <v>8637</v>
      </c>
      <c r="U1017" s="6" t="s">
        <v>15556</v>
      </c>
      <c r="V1017" s="6" t="s">
        <v>15557</v>
      </c>
      <c r="W1017" s="6" t="s">
        <v>15558</v>
      </c>
      <c r="X1017" s="6" t="s">
        <v>8641</v>
      </c>
      <c r="Y1017" s="6" t="s">
        <v>16871</v>
      </c>
      <c r="Z1017" s="6" t="s">
        <v>8644</v>
      </c>
    </row>
    <row r="1018" spans="1:26" hidden="1">
      <c r="A1018" s="6" t="s">
        <v>3085</v>
      </c>
      <c r="B1018" s="6" t="s">
        <v>17146</v>
      </c>
      <c r="C1018" s="6" t="s">
        <v>17719</v>
      </c>
      <c r="D1018" s="6" t="s">
        <v>16878</v>
      </c>
      <c r="E1018" s="6" t="s">
        <v>16862</v>
      </c>
      <c r="F1018" s="6" t="s">
        <v>3066</v>
      </c>
      <c r="G1018" s="6" t="s">
        <v>13082</v>
      </c>
      <c r="H1018" s="6" t="s">
        <v>13113</v>
      </c>
      <c r="I1018" s="6" t="s">
        <v>13114</v>
      </c>
      <c r="J1018" s="6" t="s">
        <v>13115</v>
      </c>
      <c r="K1018" s="5">
        <v>599</v>
      </c>
      <c r="L1018" s="5" t="s">
        <v>13372</v>
      </c>
      <c r="M1018" s="5">
        <v>2499</v>
      </c>
      <c r="N1018">
        <v>0.76</v>
      </c>
      <c r="O1018" s="6" t="s">
        <v>13327</v>
      </c>
      <c r="P1018">
        <v>3.9</v>
      </c>
      <c r="Q1018">
        <v>58162</v>
      </c>
      <c r="R1018">
        <f>Table1_3[[#This Row],[rating]]*Table1_3[[#This Row],[rating_count]]</f>
        <v>226831.8</v>
      </c>
      <c r="S1018" s="5">
        <v>145346838</v>
      </c>
      <c r="T1018" s="6" t="s">
        <v>3087</v>
      </c>
      <c r="U1018" s="6" t="s">
        <v>14120</v>
      </c>
      <c r="V1018" s="6" t="s">
        <v>14121</v>
      </c>
      <c r="W1018" s="6" t="s">
        <v>14122</v>
      </c>
      <c r="X1018" s="6" t="s">
        <v>3091</v>
      </c>
      <c r="Y1018" s="6" t="s">
        <v>17720</v>
      </c>
      <c r="Z1018" s="6" t="s">
        <v>3094</v>
      </c>
    </row>
    <row r="1019" spans="1:26" hidden="1">
      <c r="A1019" s="6" t="s">
        <v>5913</v>
      </c>
      <c r="B1019" s="6" t="s">
        <v>16868</v>
      </c>
      <c r="C1019" s="6" t="s">
        <v>18333</v>
      </c>
      <c r="D1019" s="6" t="s">
        <v>18334</v>
      </c>
      <c r="E1019" s="6" t="s">
        <v>16862</v>
      </c>
      <c r="F1019" s="6" t="s">
        <v>3066</v>
      </c>
      <c r="G1019" s="6" t="s">
        <v>13082</v>
      </c>
      <c r="H1019" s="6" t="s">
        <v>13113</v>
      </c>
      <c r="I1019" s="6" t="s">
        <v>13114</v>
      </c>
      <c r="J1019" s="6" t="s">
        <v>13115</v>
      </c>
      <c r="K1019" s="5">
        <v>1199</v>
      </c>
      <c r="L1019" s="5" t="s">
        <v>13372</v>
      </c>
      <c r="M1019" s="5">
        <v>5999</v>
      </c>
      <c r="N1019">
        <v>0.8</v>
      </c>
      <c r="O1019" s="6" t="s">
        <v>13327</v>
      </c>
      <c r="P1019">
        <v>3.9</v>
      </c>
      <c r="Q1019">
        <v>47521</v>
      </c>
      <c r="R1019">
        <f>Table1_3[[#This Row],[rating]]*Table1_3[[#This Row],[rating_count]]</f>
        <v>185331.9</v>
      </c>
      <c r="S1019" s="5">
        <v>285078479</v>
      </c>
      <c r="T1019" s="6" t="s">
        <v>5915</v>
      </c>
      <c r="U1019" s="6" t="s">
        <v>14797</v>
      </c>
      <c r="V1019" s="6" t="s">
        <v>14798</v>
      </c>
      <c r="W1019" s="6" t="s">
        <v>14799</v>
      </c>
      <c r="X1019" s="6" t="s">
        <v>5919</v>
      </c>
      <c r="Y1019" s="6" t="s">
        <v>17018</v>
      </c>
      <c r="Z1019" s="6" t="s">
        <v>5922</v>
      </c>
    </row>
    <row r="1020" spans="1:26" hidden="1">
      <c r="A1020" s="6" t="s">
        <v>3149</v>
      </c>
      <c r="B1020" s="6" t="s">
        <v>17734</v>
      </c>
      <c r="C1020" s="6" t="s">
        <v>3150</v>
      </c>
      <c r="D1020" s="6" t="s">
        <v>16862</v>
      </c>
      <c r="E1020" s="6" t="s">
        <v>16862</v>
      </c>
      <c r="F1020" s="6" t="s">
        <v>3151</v>
      </c>
      <c r="G1020" s="6" t="s">
        <v>13082</v>
      </c>
      <c r="H1020" s="6" t="s">
        <v>13105</v>
      </c>
      <c r="I1020" s="6" t="s">
        <v>13106</v>
      </c>
      <c r="J1020" s="6" t="s">
        <v>13116</v>
      </c>
      <c r="K1020" s="5">
        <v>349</v>
      </c>
      <c r="L1020" s="5" t="s">
        <v>13326</v>
      </c>
      <c r="M1020" s="5">
        <v>999</v>
      </c>
      <c r="N1020">
        <v>0.65</v>
      </c>
      <c r="O1020" s="6" t="s">
        <v>13327</v>
      </c>
      <c r="P1020">
        <v>3.9</v>
      </c>
      <c r="Q1020">
        <v>46399</v>
      </c>
      <c r="R1020">
        <f>Table1_3[[#This Row],[rating]]*Table1_3[[#This Row],[rating_count]]</f>
        <v>180956.1</v>
      </c>
      <c r="S1020" s="5">
        <v>46352601</v>
      </c>
      <c r="T1020" s="6" t="s">
        <v>3152</v>
      </c>
      <c r="U1020" s="6" t="s">
        <v>14135</v>
      </c>
      <c r="V1020" s="6" t="s">
        <v>14136</v>
      </c>
      <c r="W1020" s="6" t="s">
        <v>14137</v>
      </c>
      <c r="X1020" s="6" t="s">
        <v>3156</v>
      </c>
      <c r="Y1020" s="6" t="s">
        <v>17735</v>
      </c>
      <c r="Z1020" s="6" t="s">
        <v>3159</v>
      </c>
    </row>
    <row r="1021" spans="1:26" hidden="1">
      <c r="A1021" s="6" t="s">
        <v>8594</v>
      </c>
      <c r="B1021" s="6" t="s">
        <v>18903</v>
      </c>
      <c r="C1021" s="6" t="s">
        <v>18904</v>
      </c>
      <c r="D1021" s="6" t="s">
        <v>18905</v>
      </c>
      <c r="E1021" s="6" t="s">
        <v>16862</v>
      </c>
      <c r="F1021" s="6" t="s">
        <v>8585</v>
      </c>
      <c r="G1021" s="6" t="s">
        <v>13146</v>
      </c>
      <c r="H1021" s="6" t="s">
        <v>13238</v>
      </c>
      <c r="I1021" s="6" t="s">
        <v>13239</v>
      </c>
      <c r="J1021" s="6" t="s">
        <v>13247</v>
      </c>
      <c r="K1021" s="5">
        <v>293</v>
      </c>
      <c r="L1021" s="5" t="s">
        <v>13326</v>
      </c>
      <c r="M1021" s="5">
        <v>499</v>
      </c>
      <c r="N1021">
        <v>0.41</v>
      </c>
      <c r="O1021" s="6" t="s">
        <v>13332</v>
      </c>
      <c r="P1021">
        <v>3.9</v>
      </c>
      <c r="Q1021">
        <v>44994</v>
      </c>
      <c r="R1021">
        <f>Table1_3[[#This Row],[rating]]*Table1_3[[#This Row],[rating_count]]</f>
        <v>175476.6</v>
      </c>
      <c r="S1021" s="5">
        <v>22452006</v>
      </c>
      <c r="T1021" s="6" t="s">
        <v>8596</v>
      </c>
      <c r="U1021" s="6" t="s">
        <v>15544</v>
      </c>
      <c r="V1021" s="6" t="s">
        <v>15545</v>
      </c>
      <c r="W1021" s="6" t="s">
        <v>15546</v>
      </c>
      <c r="X1021" s="6" t="s">
        <v>8600</v>
      </c>
      <c r="Y1021" s="6" t="s">
        <v>18906</v>
      </c>
      <c r="Z1021" s="6" t="s">
        <v>8603</v>
      </c>
    </row>
    <row r="1022" spans="1:26" hidden="1">
      <c r="A1022" s="6" t="s">
        <v>9653</v>
      </c>
      <c r="B1022" s="6" t="s">
        <v>18910</v>
      </c>
      <c r="C1022" s="6" t="s">
        <v>19151</v>
      </c>
      <c r="D1022" s="6" t="s">
        <v>19015</v>
      </c>
      <c r="E1022" s="6" t="s">
        <v>16862</v>
      </c>
      <c r="F1022" s="6" t="s">
        <v>8710</v>
      </c>
      <c r="G1022" s="6" t="s">
        <v>13146</v>
      </c>
      <c r="H1022" s="6" t="s">
        <v>13238</v>
      </c>
      <c r="I1022" s="6" t="s">
        <v>13239</v>
      </c>
      <c r="J1022" s="6" t="s">
        <v>13253</v>
      </c>
      <c r="K1022" s="5">
        <v>3249</v>
      </c>
      <c r="L1022" s="5" t="s">
        <v>13372</v>
      </c>
      <c r="M1022" s="5">
        <v>6295</v>
      </c>
      <c r="N1022">
        <v>0.48</v>
      </c>
      <c r="O1022" s="6" t="s">
        <v>13332</v>
      </c>
      <c r="P1022">
        <v>3.9</v>
      </c>
      <c r="Q1022">
        <v>43070</v>
      </c>
      <c r="R1022">
        <f>Table1_3[[#This Row],[rating]]*Table1_3[[#This Row],[rating_count]]</f>
        <v>167973</v>
      </c>
      <c r="S1022" s="5">
        <v>271125650</v>
      </c>
      <c r="T1022" s="6" t="s">
        <v>9655</v>
      </c>
      <c r="U1022" s="6" t="s">
        <v>15852</v>
      </c>
      <c r="V1022" s="6" t="s">
        <v>15853</v>
      </c>
      <c r="W1022" s="6" t="s">
        <v>15854</v>
      </c>
      <c r="X1022" s="6" t="s">
        <v>9659</v>
      </c>
      <c r="Y1022" s="6" t="s">
        <v>19152</v>
      </c>
      <c r="Z1022" s="6" t="s">
        <v>9662</v>
      </c>
    </row>
    <row r="1023" spans="1:26" hidden="1">
      <c r="A1023" s="6" t="s">
        <v>9324</v>
      </c>
      <c r="B1023" s="6" t="s">
        <v>19075</v>
      </c>
      <c r="C1023" s="6" t="s">
        <v>19076</v>
      </c>
      <c r="D1023" s="6" t="s">
        <v>16878</v>
      </c>
      <c r="E1023" s="6" t="s">
        <v>16862</v>
      </c>
      <c r="F1023" s="6" t="s">
        <v>9326</v>
      </c>
      <c r="G1023" s="6" t="s">
        <v>13146</v>
      </c>
      <c r="H1023" s="6" t="s">
        <v>13238</v>
      </c>
      <c r="I1023" s="6" t="s">
        <v>13245</v>
      </c>
      <c r="J1023" s="6" t="s">
        <v>13263</v>
      </c>
      <c r="K1023" s="5">
        <v>2799</v>
      </c>
      <c r="L1023" s="5" t="s">
        <v>13372</v>
      </c>
      <c r="M1023" s="5">
        <v>3799</v>
      </c>
      <c r="N1023">
        <v>0.26</v>
      </c>
      <c r="O1023" s="6" t="s">
        <v>13332</v>
      </c>
      <c r="P1023">
        <v>3.9</v>
      </c>
      <c r="Q1023">
        <v>32931</v>
      </c>
      <c r="R1023">
        <f>Table1_3[[#This Row],[rating]]*Table1_3[[#This Row],[rating_count]]</f>
        <v>128430.9</v>
      </c>
      <c r="S1023" s="5">
        <v>125104869</v>
      </c>
      <c r="T1023" s="6" t="s">
        <v>9327</v>
      </c>
      <c r="U1023" s="6" t="s">
        <v>15756</v>
      </c>
      <c r="V1023" s="6" t="s">
        <v>15757</v>
      </c>
      <c r="W1023" s="6" t="s">
        <v>15758</v>
      </c>
      <c r="X1023" s="6" t="s">
        <v>9331</v>
      </c>
      <c r="Y1023" s="6" t="s">
        <v>19077</v>
      </c>
      <c r="Z1023" s="6" t="s">
        <v>9334</v>
      </c>
    </row>
    <row r="1024" spans="1:26" hidden="1">
      <c r="A1024" s="6" t="s">
        <v>8615</v>
      </c>
      <c r="B1024" s="6" t="s">
        <v>18910</v>
      </c>
      <c r="C1024" s="6" t="s">
        <v>8616</v>
      </c>
      <c r="D1024" s="6" t="s">
        <v>16862</v>
      </c>
      <c r="E1024" s="6" t="s">
        <v>16862</v>
      </c>
      <c r="F1024" s="6" t="s">
        <v>8541</v>
      </c>
      <c r="G1024" s="6" t="s">
        <v>13146</v>
      </c>
      <c r="H1024" s="6" t="s">
        <v>13238</v>
      </c>
      <c r="I1024" s="6" t="s">
        <v>13239</v>
      </c>
      <c r="J1024" s="6" t="s">
        <v>13240</v>
      </c>
      <c r="K1024" s="5">
        <v>749</v>
      </c>
      <c r="L1024" s="5" t="s">
        <v>13372</v>
      </c>
      <c r="M1024" s="5">
        <v>1245</v>
      </c>
      <c r="N1024">
        <v>0.4</v>
      </c>
      <c r="O1024" s="6" t="s">
        <v>13332</v>
      </c>
      <c r="P1024">
        <v>3.9</v>
      </c>
      <c r="Q1024">
        <v>31783</v>
      </c>
      <c r="R1024">
        <f>Table1_3[[#This Row],[rating]]*Table1_3[[#This Row],[rating_count]]</f>
        <v>123953.7</v>
      </c>
      <c r="S1024" s="5">
        <v>39569835</v>
      </c>
      <c r="T1024" s="6" t="s">
        <v>8617</v>
      </c>
      <c r="U1024" s="6" t="s">
        <v>15550</v>
      </c>
      <c r="V1024" s="6" t="s">
        <v>15551</v>
      </c>
      <c r="W1024" s="6" t="s">
        <v>15552</v>
      </c>
      <c r="X1024" s="6" t="s">
        <v>8621</v>
      </c>
      <c r="Y1024" s="6" t="s">
        <v>18911</v>
      </c>
      <c r="Z1024" s="6" t="s">
        <v>8624</v>
      </c>
    </row>
    <row r="1025" spans="1:26" hidden="1">
      <c r="A1025" s="6" t="s">
        <v>3368</v>
      </c>
      <c r="B1025" s="6" t="s">
        <v>17032</v>
      </c>
      <c r="C1025" s="6" t="s">
        <v>17782</v>
      </c>
      <c r="D1025" s="6" t="s">
        <v>17783</v>
      </c>
      <c r="E1025" s="6" t="s">
        <v>16862</v>
      </c>
      <c r="F1025" s="6" t="s">
        <v>2990</v>
      </c>
      <c r="G1025" s="6" t="s">
        <v>13082</v>
      </c>
      <c r="H1025" s="6" t="s">
        <v>13105</v>
      </c>
      <c r="I1025" s="6" t="s">
        <v>13108</v>
      </c>
      <c r="J1025" s="6" t="s">
        <v>13109</v>
      </c>
      <c r="K1025" s="5">
        <v>19999</v>
      </c>
      <c r="L1025" s="5" t="s">
        <v>13372</v>
      </c>
      <c r="M1025" s="5">
        <v>24999</v>
      </c>
      <c r="N1025">
        <v>0.2</v>
      </c>
      <c r="O1025" s="6" t="s">
        <v>13332</v>
      </c>
      <c r="P1025">
        <v>3.9</v>
      </c>
      <c r="Q1025">
        <v>25824</v>
      </c>
      <c r="R1025">
        <f>Table1_3[[#This Row],[rating]]*Table1_3[[#This Row],[rating_count]]</f>
        <v>100713.59999999999</v>
      </c>
      <c r="S1025" s="5">
        <v>645574176</v>
      </c>
      <c r="T1025" s="6" t="s">
        <v>3370</v>
      </c>
      <c r="U1025" s="6" t="s">
        <v>14183</v>
      </c>
      <c r="V1025" s="6" t="s">
        <v>14184</v>
      </c>
      <c r="W1025" s="6" t="s">
        <v>14185</v>
      </c>
      <c r="X1025" s="6" t="s">
        <v>3374</v>
      </c>
      <c r="Y1025" s="6" t="s">
        <v>17784</v>
      </c>
      <c r="Z1025" s="6" t="s">
        <v>3377</v>
      </c>
    </row>
    <row r="1026" spans="1:26" hidden="1">
      <c r="A1026" s="6" t="s">
        <v>3658</v>
      </c>
      <c r="B1026" s="6" t="s">
        <v>17032</v>
      </c>
      <c r="C1026" s="6" t="s">
        <v>17782</v>
      </c>
      <c r="D1026" s="6" t="s">
        <v>17847</v>
      </c>
      <c r="E1026" s="6" t="s">
        <v>16862</v>
      </c>
      <c r="F1026" s="6" t="s">
        <v>2990</v>
      </c>
      <c r="G1026" s="6" t="s">
        <v>13082</v>
      </c>
      <c r="H1026" s="6" t="s">
        <v>13105</v>
      </c>
      <c r="I1026" s="6" t="s">
        <v>13108</v>
      </c>
      <c r="J1026" s="6" t="s">
        <v>13109</v>
      </c>
      <c r="K1026" s="5">
        <v>20999</v>
      </c>
      <c r="L1026" s="5" t="s">
        <v>13372</v>
      </c>
      <c r="M1026" s="5">
        <v>26999</v>
      </c>
      <c r="N1026">
        <v>0.22</v>
      </c>
      <c r="O1026" s="6" t="s">
        <v>13332</v>
      </c>
      <c r="P1026">
        <v>3.9</v>
      </c>
      <c r="Q1026">
        <v>25824</v>
      </c>
      <c r="R1026">
        <f>Table1_3[[#This Row],[rating]]*Table1_3[[#This Row],[rating_count]]</f>
        <v>100713.59999999999</v>
      </c>
      <c r="S1026" s="5">
        <v>697222176</v>
      </c>
      <c r="T1026" s="6" t="s">
        <v>3660</v>
      </c>
      <c r="U1026" s="6" t="s">
        <v>14183</v>
      </c>
      <c r="V1026" s="6" t="s">
        <v>14184</v>
      </c>
      <c r="W1026" s="6" t="s">
        <v>14185</v>
      </c>
      <c r="X1026" s="6" t="s">
        <v>3374</v>
      </c>
      <c r="Y1026" s="6" t="s">
        <v>17784</v>
      </c>
      <c r="Z1026" s="6" t="s">
        <v>3662</v>
      </c>
    </row>
    <row r="1027" spans="1:26" hidden="1">
      <c r="A1027" s="6" t="s">
        <v>3711</v>
      </c>
      <c r="B1027" s="6" t="s">
        <v>17032</v>
      </c>
      <c r="C1027" s="6" t="s">
        <v>17782</v>
      </c>
      <c r="D1027" s="6" t="s">
        <v>17861</v>
      </c>
      <c r="E1027" s="6" t="s">
        <v>16862</v>
      </c>
      <c r="F1027" s="6" t="s">
        <v>2990</v>
      </c>
      <c r="G1027" s="6" t="s">
        <v>13082</v>
      </c>
      <c r="H1027" s="6" t="s">
        <v>13105</v>
      </c>
      <c r="I1027" s="6" t="s">
        <v>13108</v>
      </c>
      <c r="J1027" s="6" t="s">
        <v>13109</v>
      </c>
      <c r="K1027" s="5">
        <v>22999</v>
      </c>
      <c r="L1027" s="5" t="s">
        <v>13372</v>
      </c>
      <c r="M1027" s="5">
        <v>28999</v>
      </c>
      <c r="N1027">
        <v>0.21</v>
      </c>
      <c r="O1027" s="6" t="s">
        <v>13332</v>
      </c>
      <c r="P1027">
        <v>3.9</v>
      </c>
      <c r="Q1027">
        <v>25824</v>
      </c>
      <c r="R1027">
        <f>Table1_3[[#This Row],[rating]]*Table1_3[[#This Row],[rating_count]]</f>
        <v>100713.59999999999</v>
      </c>
      <c r="S1027" s="5">
        <v>748870176</v>
      </c>
      <c r="T1027" s="6" t="s">
        <v>3713</v>
      </c>
      <c r="U1027" s="6" t="s">
        <v>14183</v>
      </c>
      <c r="V1027" s="6" t="s">
        <v>14184</v>
      </c>
      <c r="W1027" s="6" t="s">
        <v>14185</v>
      </c>
      <c r="X1027" s="6" t="s">
        <v>3374</v>
      </c>
      <c r="Y1027" s="6" t="s">
        <v>17784</v>
      </c>
      <c r="Z1027" s="6" t="s">
        <v>3714</v>
      </c>
    </row>
    <row r="1028" spans="1:26" hidden="1">
      <c r="A1028" s="6" t="s">
        <v>9018</v>
      </c>
      <c r="B1028" s="6" t="s">
        <v>18999</v>
      </c>
      <c r="C1028" s="6" t="s">
        <v>19000</v>
      </c>
      <c r="D1028" s="6" t="s">
        <v>16874</v>
      </c>
      <c r="E1028" s="6" t="s">
        <v>16862</v>
      </c>
      <c r="F1028" s="6" t="s">
        <v>8710</v>
      </c>
      <c r="G1028" s="6" t="s">
        <v>13146</v>
      </c>
      <c r="H1028" s="6" t="s">
        <v>13238</v>
      </c>
      <c r="I1028" s="6" t="s">
        <v>13239</v>
      </c>
      <c r="J1028" s="6" t="s">
        <v>13253</v>
      </c>
      <c r="K1028" s="5">
        <v>3499</v>
      </c>
      <c r="L1028" s="5" t="s">
        <v>13372</v>
      </c>
      <c r="M1028" s="5">
        <v>5795</v>
      </c>
      <c r="N1028">
        <v>0.4</v>
      </c>
      <c r="O1028" s="6" t="s">
        <v>13332</v>
      </c>
      <c r="P1028">
        <v>3.9</v>
      </c>
      <c r="Q1028">
        <v>25340</v>
      </c>
      <c r="R1028">
        <f>Table1_3[[#This Row],[rating]]*Table1_3[[#This Row],[rating_count]]</f>
        <v>98826</v>
      </c>
      <c r="S1028" s="5">
        <v>146845300</v>
      </c>
      <c r="T1028" s="6" t="s">
        <v>9020</v>
      </c>
      <c r="U1028" s="6" t="s">
        <v>15666</v>
      </c>
      <c r="V1028" s="6" t="s">
        <v>15667</v>
      </c>
      <c r="W1028" s="6" t="s">
        <v>15668</v>
      </c>
      <c r="X1028" s="6" t="s">
        <v>9024</v>
      </c>
      <c r="Y1028" s="6" t="s">
        <v>19001</v>
      </c>
      <c r="Z1028" s="6" t="s">
        <v>9027</v>
      </c>
    </row>
    <row r="1029" spans="1:26" hidden="1">
      <c r="A1029" s="6" t="s">
        <v>66</v>
      </c>
      <c r="B1029" s="6" t="s">
        <v>16876</v>
      </c>
      <c r="C1029" s="6" t="s">
        <v>16877</v>
      </c>
      <c r="D1029" s="6" t="s">
        <v>16878</v>
      </c>
      <c r="E1029" s="6" t="s">
        <v>16862</v>
      </c>
      <c r="F1029" s="6" t="s">
        <v>18</v>
      </c>
      <c r="G1029" s="6" t="s">
        <v>13075</v>
      </c>
      <c r="H1029" s="6" t="s">
        <v>13076</v>
      </c>
      <c r="I1029" s="6" t="s">
        <v>13077</v>
      </c>
      <c r="J1029" s="6" t="s">
        <v>13078</v>
      </c>
      <c r="K1029" s="5">
        <v>149</v>
      </c>
      <c r="L1029" s="5" t="s">
        <v>13331</v>
      </c>
      <c r="M1029" s="5">
        <v>1000</v>
      </c>
      <c r="N1029">
        <v>0.85</v>
      </c>
      <c r="O1029" s="6" t="s">
        <v>13327</v>
      </c>
      <c r="P1029">
        <v>3.9</v>
      </c>
      <c r="Q1029">
        <v>24871</v>
      </c>
      <c r="R1029">
        <f>Table1_3[[#This Row],[rating]]*Table1_3[[#This Row],[rating_count]]</f>
        <v>96996.9</v>
      </c>
      <c r="S1029" s="5">
        <v>24871000</v>
      </c>
      <c r="T1029" s="6" t="s">
        <v>68</v>
      </c>
      <c r="U1029" s="6" t="s">
        <v>13345</v>
      </c>
      <c r="V1029" s="6" t="s">
        <v>13346</v>
      </c>
      <c r="W1029" s="6" t="s">
        <v>13347</v>
      </c>
      <c r="X1029" s="6" t="s">
        <v>72</v>
      </c>
      <c r="Y1029" s="6" t="s">
        <v>16879</v>
      </c>
      <c r="Z1029" s="6" t="s">
        <v>75</v>
      </c>
    </row>
    <row r="1030" spans="1:26" hidden="1">
      <c r="A1030" s="6" t="s">
        <v>350</v>
      </c>
      <c r="B1030" s="6" t="s">
        <v>16876</v>
      </c>
      <c r="C1030" s="6" t="s">
        <v>16958</v>
      </c>
      <c r="D1030" s="6" t="s">
        <v>16878</v>
      </c>
      <c r="E1030" s="6" t="s">
        <v>16862</v>
      </c>
      <c r="F1030" s="6" t="s">
        <v>18</v>
      </c>
      <c r="G1030" s="6" t="s">
        <v>13075</v>
      </c>
      <c r="H1030" s="6" t="s">
        <v>13076</v>
      </c>
      <c r="I1030" s="6" t="s">
        <v>13077</v>
      </c>
      <c r="J1030" s="6" t="s">
        <v>13078</v>
      </c>
      <c r="K1030" s="5">
        <v>99</v>
      </c>
      <c r="L1030" s="5" t="s">
        <v>13331</v>
      </c>
      <c r="M1030" s="5">
        <v>666.66</v>
      </c>
      <c r="N1030">
        <v>0.85</v>
      </c>
      <c r="O1030" s="6" t="s">
        <v>13327</v>
      </c>
      <c r="P1030">
        <v>3.9</v>
      </c>
      <c r="Q1030">
        <v>24871</v>
      </c>
      <c r="R1030">
        <f>Table1_3[[#This Row],[rating]]*Table1_3[[#This Row],[rating_count]]</f>
        <v>96996.9</v>
      </c>
      <c r="S1030" s="5">
        <v>16580500.859999999</v>
      </c>
      <c r="T1030" s="6" t="s">
        <v>352</v>
      </c>
      <c r="U1030" s="6" t="s">
        <v>13345</v>
      </c>
      <c r="V1030" s="6" t="s">
        <v>13346</v>
      </c>
      <c r="W1030" s="6" t="s">
        <v>13347</v>
      </c>
      <c r="X1030" s="6" t="s">
        <v>72</v>
      </c>
      <c r="Y1030" s="6" t="s">
        <v>16879</v>
      </c>
      <c r="Z1030" s="6" t="s">
        <v>355</v>
      </c>
    </row>
    <row r="1031" spans="1:26" hidden="1">
      <c r="A1031" s="6" t="s">
        <v>995</v>
      </c>
      <c r="B1031" s="6" t="s">
        <v>17146</v>
      </c>
      <c r="C1031" s="6" t="s">
        <v>17147</v>
      </c>
      <c r="D1031" s="6" t="s">
        <v>16878</v>
      </c>
      <c r="E1031" s="6" t="s">
        <v>16862</v>
      </c>
      <c r="F1031" s="6" t="s">
        <v>18</v>
      </c>
      <c r="G1031" s="6" t="s">
        <v>13075</v>
      </c>
      <c r="H1031" s="6" t="s">
        <v>13076</v>
      </c>
      <c r="I1031" s="6" t="s">
        <v>13077</v>
      </c>
      <c r="J1031" s="6" t="s">
        <v>13078</v>
      </c>
      <c r="K1031" s="5">
        <v>99</v>
      </c>
      <c r="L1031" s="5" t="s">
        <v>13331</v>
      </c>
      <c r="M1031" s="5">
        <v>800</v>
      </c>
      <c r="N1031">
        <v>0.88</v>
      </c>
      <c r="O1031" s="6" t="s">
        <v>13327</v>
      </c>
      <c r="P1031">
        <v>3.9</v>
      </c>
      <c r="Q1031">
        <v>24871</v>
      </c>
      <c r="R1031">
        <f>Table1_3[[#This Row],[rating]]*Table1_3[[#This Row],[rating_count]]</f>
        <v>96996.9</v>
      </c>
      <c r="S1031" s="5">
        <v>19896800</v>
      </c>
      <c r="T1031" s="6" t="s">
        <v>997</v>
      </c>
      <c r="U1031" s="6" t="s">
        <v>13345</v>
      </c>
      <c r="V1031" s="6" t="s">
        <v>13346</v>
      </c>
      <c r="W1031" s="6" t="s">
        <v>13347</v>
      </c>
      <c r="X1031" s="6" t="s">
        <v>72</v>
      </c>
      <c r="Y1031" s="6" t="s">
        <v>16879</v>
      </c>
      <c r="Z1031" s="6" t="s">
        <v>1000</v>
      </c>
    </row>
    <row r="1032" spans="1:26" hidden="1">
      <c r="A1032" s="6" t="s">
        <v>3054</v>
      </c>
      <c r="B1032" s="6" t="s">
        <v>16868</v>
      </c>
      <c r="C1032" s="6" t="s">
        <v>17713</v>
      </c>
      <c r="D1032" s="6" t="s">
        <v>17694</v>
      </c>
      <c r="E1032" s="6" t="s">
        <v>16862</v>
      </c>
      <c r="F1032" s="6" t="s">
        <v>2948</v>
      </c>
      <c r="G1032" s="6" t="s">
        <v>13082</v>
      </c>
      <c r="H1032" s="6" t="s">
        <v>13103</v>
      </c>
      <c r="I1032" s="6" t="s">
        <v>13104</v>
      </c>
      <c r="J1032" s="6"/>
      <c r="K1032" s="5">
        <v>1499</v>
      </c>
      <c r="L1032" s="5" t="s">
        <v>13372</v>
      </c>
      <c r="M1032" s="5">
        <v>6990</v>
      </c>
      <c r="N1032">
        <v>0.79</v>
      </c>
      <c r="O1032" s="6" t="s">
        <v>13327</v>
      </c>
      <c r="P1032">
        <v>3.9</v>
      </c>
      <c r="Q1032">
        <v>21796</v>
      </c>
      <c r="R1032">
        <f>Table1_3[[#This Row],[rating]]*Table1_3[[#This Row],[rating_count]]</f>
        <v>85004.4</v>
      </c>
      <c r="S1032" s="5">
        <v>152354040</v>
      </c>
      <c r="T1032" s="6" t="s">
        <v>3056</v>
      </c>
      <c r="U1032" s="6" t="s">
        <v>14111</v>
      </c>
      <c r="V1032" s="6" t="s">
        <v>14112</v>
      </c>
      <c r="W1032" s="6" t="s">
        <v>14113</v>
      </c>
      <c r="X1032" s="6" t="s">
        <v>3060</v>
      </c>
      <c r="Y1032" s="6" t="s">
        <v>17714</v>
      </c>
      <c r="Z1032" s="6" t="s">
        <v>3063</v>
      </c>
    </row>
    <row r="1033" spans="1:26" hidden="1">
      <c r="A1033" s="6" t="s">
        <v>3847</v>
      </c>
      <c r="B1033" s="6" t="s">
        <v>16868</v>
      </c>
      <c r="C1033" s="6" t="s">
        <v>17888</v>
      </c>
      <c r="D1033" s="6" t="s">
        <v>17841</v>
      </c>
      <c r="E1033" s="6" t="s">
        <v>16862</v>
      </c>
      <c r="F1033" s="6" t="s">
        <v>2948</v>
      </c>
      <c r="G1033" s="6" t="s">
        <v>13082</v>
      </c>
      <c r="H1033" s="6" t="s">
        <v>13103</v>
      </c>
      <c r="I1033" s="6" t="s">
        <v>13104</v>
      </c>
      <c r="J1033" s="6"/>
      <c r="K1033" s="5">
        <v>1499</v>
      </c>
      <c r="L1033" s="5" t="s">
        <v>13372</v>
      </c>
      <c r="M1033" s="5">
        <v>6990</v>
      </c>
      <c r="N1033">
        <v>0.79</v>
      </c>
      <c r="O1033" s="6" t="s">
        <v>13327</v>
      </c>
      <c r="P1033">
        <v>3.9</v>
      </c>
      <c r="Q1033">
        <v>21796</v>
      </c>
      <c r="R1033">
        <f>Table1_3[[#This Row],[rating]]*Table1_3[[#This Row],[rating_count]]</f>
        <v>85004.4</v>
      </c>
      <c r="S1033" s="5">
        <v>152354040</v>
      </c>
      <c r="T1033" s="6" t="s">
        <v>3056</v>
      </c>
      <c r="U1033" s="6" t="s">
        <v>14111</v>
      </c>
      <c r="V1033" s="6" t="s">
        <v>14112</v>
      </c>
      <c r="W1033" s="6" t="s">
        <v>14113</v>
      </c>
      <c r="X1033" s="6" t="s">
        <v>3060</v>
      </c>
      <c r="Y1033" s="6" t="s">
        <v>17714</v>
      </c>
      <c r="Z1033" s="6" t="s">
        <v>3850</v>
      </c>
    </row>
    <row r="1034" spans="1:26" hidden="1">
      <c r="A1034" s="6" t="s">
        <v>4132</v>
      </c>
      <c r="B1034" s="6" t="s">
        <v>16868</v>
      </c>
      <c r="C1034" s="6" t="s">
        <v>17951</v>
      </c>
      <c r="D1034" s="6" t="s">
        <v>17952</v>
      </c>
      <c r="E1034" s="6" t="s">
        <v>16862</v>
      </c>
      <c r="F1034" s="6" t="s">
        <v>2948</v>
      </c>
      <c r="G1034" s="6" t="s">
        <v>13082</v>
      </c>
      <c r="H1034" s="6" t="s">
        <v>13103</v>
      </c>
      <c r="I1034" s="6" t="s">
        <v>13104</v>
      </c>
      <c r="J1034" s="6"/>
      <c r="K1034" s="5">
        <v>1499</v>
      </c>
      <c r="L1034" s="5" t="s">
        <v>13372</v>
      </c>
      <c r="M1034" s="5">
        <v>6990</v>
      </c>
      <c r="N1034">
        <v>0.79</v>
      </c>
      <c r="O1034" s="6" t="s">
        <v>13327</v>
      </c>
      <c r="P1034">
        <v>3.9</v>
      </c>
      <c r="Q1034">
        <v>21796</v>
      </c>
      <c r="R1034">
        <f>Table1_3[[#This Row],[rating]]*Table1_3[[#This Row],[rating_count]]</f>
        <v>85004.4</v>
      </c>
      <c r="S1034" s="5">
        <v>152354040</v>
      </c>
      <c r="T1034" s="6" t="s">
        <v>3056</v>
      </c>
      <c r="U1034" s="6" t="s">
        <v>14111</v>
      </c>
      <c r="V1034" s="6" t="s">
        <v>14112</v>
      </c>
      <c r="W1034" s="6" t="s">
        <v>14113</v>
      </c>
      <c r="X1034" s="6" t="s">
        <v>3060</v>
      </c>
      <c r="Y1034" s="6" t="s">
        <v>17714</v>
      </c>
      <c r="Z1034" s="6" t="s">
        <v>4135</v>
      </c>
    </row>
    <row r="1035" spans="1:26" hidden="1">
      <c r="A1035" s="6" t="s">
        <v>5242</v>
      </c>
      <c r="B1035" s="6" t="s">
        <v>18207</v>
      </c>
      <c r="C1035" s="6" t="s">
        <v>18208</v>
      </c>
      <c r="D1035" s="6" t="s">
        <v>18209</v>
      </c>
      <c r="E1035" s="6" t="s">
        <v>16862</v>
      </c>
      <c r="F1035" s="6" t="s">
        <v>5244</v>
      </c>
      <c r="G1035" s="6" t="s">
        <v>13082</v>
      </c>
      <c r="H1035" s="6" t="s">
        <v>13152</v>
      </c>
      <c r="I1035" s="6" t="s">
        <v>13084</v>
      </c>
      <c r="J1035" s="6" t="s">
        <v>13154</v>
      </c>
      <c r="K1035" s="5">
        <v>399</v>
      </c>
      <c r="L1035" s="5" t="s">
        <v>13326</v>
      </c>
      <c r="M1035" s="5">
        <v>995</v>
      </c>
      <c r="N1035">
        <v>0.6</v>
      </c>
      <c r="O1035" s="6" t="s">
        <v>13327</v>
      </c>
      <c r="P1035">
        <v>3.9</v>
      </c>
      <c r="Q1035">
        <v>21372</v>
      </c>
      <c r="R1035">
        <f>Table1_3[[#This Row],[rating]]*Table1_3[[#This Row],[rating_count]]</f>
        <v>83350.8</v>
      </c>
      <c r="S1035" s="5">
        <v>21265140</v>
      </c>
      <c r="T1035" s="6" t="s">
        <v>5245</v>
      </c>
      <c r="U1035" s="6" t="s">
        <v>14615</v>
      </c>
      <c r="V1035" s="6" t="s">
        <v>14616</v>
      </c>
      <c r="W1035" s="6" t="s">
        <v>14617</v>
      </c>
      <c r="X1035" s="6" t="s">
        <v>5249</v>
      </c>
      <c r="Y1035" s="6" t="s">
        <v>18210</v>
      </c>
      <c r="Z1035" s="6" t="s">
        <v>5251</v>
      </c>
    </row>
    <row r="1036" spans="1:26" hidden="1">
      <c r="A1036" s="6" t="s">
        <v>10459</v>
      </c>
      <c r="B1036" s="6" t="s">
        <v>19338</v>
      </c>
      <c r="C1036" s="6" t="s">
        <v>19339</v>
      </c>
      <c r="D1036" s="6" t="s">
        <v>19340</v>
      </c>
      <c r="E1036" s="6" t="s">
        <v>16862</v>
      </c>
      <c r="F1036" s="6" t="s">
        <v>10094</v>
      </c>
      <c r="G1036" s="6" t="s">
        <v>13146</v>
      </c>
      <c r="H1036" s="6" t="s">
        <v>13238</v>
      </c>
      <c r="I1036" s="6" t="s">
        <v>13278</v>
      </c>
      <c r="J1036" s="6" t="s">
        <v>13288</v>
      </c>
      <c r="K1036" s="5">
        <v>8199</v>
      </c>
      <c r="L1036" s="5" t="s">
        <v>13372</v>
      </c>
      <c r="M1036" s="5">
        <v>16000</v>
      </c>
      <c r="N1036">
        <v>0.49</v>
      </c>
      <c r="O1036" s="6" t="s">
        <v>13332</v>
      </c>
      <c r="P1036">
        <v>3.9</v>
      </c>
      <c r="Q1036">
        <v>18497</v>
      </c>
      <c r="R1036">
        <f>Table1_3[[#This Row],[rating]]*Table1_3[[#This Row],[rating_count]]</f>
        <v>72138.3</v>
      </c>
      <c r="S1036" s="5">
        <v>295952000</v>
      </c>
      <c r="T1036" s="6" t="s">
        <v>10461</v>
      </c>
      <c r="U1036" s="6" t="s">
        <v>16092</v>
      </c>
      <c r="V1036" s="6" t="s">
        <v>16093</v>
      </c>
      <c r="W1036" s="6" t="s">
        <v>16094</v>
      </c>
      <c r="X1036" s="6" t="s">
        <v>10465</v>
      </c>
      <c r="Y1036" s="6" t="s">
        <v>19341</v>
      </c>
      <c r="Z1036" s="6" t="s">
        <v>10468</v>
      </c>
    </row>
    <row r="1037" spans="1:26" hidden="1">
      <c r="A1037" s="6" t="s">
        <v>9335</v>
      </c>
      <c r="B1037" s="6" t="s">
        <v>18890</v>
      </c>
      <c r="C1037" s="6" t="s">
        <v>19078</v>
      </c>
      <c r="D1037" s="6" t="s">
        <v>17567</v>
      </c>
      <c r="E1037" s="6" t="s">
        <v>16862</v>
      </c>
      <c r="F1037" s="6" t="s">
        <v>8541</v>
      </c>
      <c r="G1037" s="6" t="s">
        <v>13146</v>
      </c>
      <c r="H1037" s="6" t="s">
        <v>13238</v>
      </c>
      <c r="I1037" s="6" t="s">
        <v>13239</v>
      </c>
      <c r="J1037" s="6" t="s">
        <v>13240</v>
      </c>
      <c r="K1037" s="5">
        <v>899</v>
      </c>
      <c r="L1037" s="5" t="s">
        <v>13372</v>
      </c>
      <c r="M1037" s="5">
        <v>1249</v>
      </c>
      <c r="N1037">
        <v>0.28000000000000003</v>
      </c>
      <c r="O1037" s="6" t="s">
        <v>13332</v>
      </c>
      <c r="P1037">
        <v>3.9</v>
      </c>
      <c r="Q1037">
        <v>17424</v>
      </c>
      <c r="R1037">
        <f>Table1_3[[#This Row],[rating]]*Table1_3[[#This Row],[rating_count]]</f>
        <v>67953.599999999991</v>
      </c>
      <c r="S1037" s="5">
        <v>21762576</v>
      </c>
      <c r="T1037" s="6" t="s">
        <v>9337</v>
      </c>
      <c r="U1037" s="6" t="s">
        <v>15759</v>
      </c>
      <c r="V1037" s="6" t="s">
        <v>15760</v>
      </c>
      <c r="W1037" s="6" t="s">
        <v>15761</v>
      </c>
      <c r="X1037" s="6" t="s">
        <v>9341</v>
      </c>
      <c r="Y1037" s="6" t="s">
        <v>19079</v>
      </c>
      <c r="Z1037" s="6" t="s">
        <v>9344</v>
      </c>
    </row>
    <row r="1038" spans="1:26" hidden="1">
      <c r="A1038" s="6" t="s">
        <v>5861</v>
      </c>
      <c r="B1038" s="6" t="s">
        <v>17359</v>
      </c>
      <c r="C1038" s="6" t="s">
        <v>5862</v>
      </c>
      <c r="D1038" s="6" t="s">
        <v>16862</v>
      </c>
      <c r="E1038" s="6" t="s">
        <v>16862</v>
      </c>
      <c r="F1038" s="6" t="s">
        <v>5102</v>
      </c>
      <c r="G1038" s="6" t="s">
        <v>13075</v>
      </c>
      <c r="H1038" s="6" t="s">
        <v>13076</v>
      </c>
      <c r="I1038" s="6" t="s">
        <v>13131</v>
      </c>
      <c r="J1038" s="6" t="s">
        <v>13150</v>
      </c>
      <c r="K1038" s="5">
        <v>448</v>
      </c>
      <c r="L1038" s="5" t="s">
        <v>13326</v>
      </c>
      <c r="M1038" s="5">
        <v>699</v>
      </c>
      <c r="N1038">
        <v>0.36</v>
      </c>
      <c r="O1038" s="6" t="s">
        <v>13332</v>
      </c>
      <c r="P1038">
        <v>3.9</v>
      </c>
      <c r="Q1038">
        <v>17348</v>
      </c>
      <c r="R1038">
        <f>Table1_3[[#This Row],[rating]]*Table1_3[[#This Row],[rating_count]]</f>
        <v>67657.2</v>
      </c>
      <c r="S1038" s="5">
        <v>12126252</v>
      </c>
      <c r="T1038" s="6" t="s">
        <v>5863</v>
      </c>
      <c r="U1038" s="6" t="s">
        <v>14783</v>
      </c>
      <c r="V1038" s="6" t="s">
        <v>14784</v>
      </c>
      <c r="W1038" s="6" t="s">
        <v>14785</v>
      </c>
      <c r="X1038" s="6" t="s">
        <v>5867</v>
      </c>
      <c r="Y1038" s="6" t="s">
        <v>18322</v>
      </c>
      <c r="Z1038" s="6" t="s">
        <v>5870</v>
      </c>
    </row>
    <row r="1039" spans="1:26" hidden="1">
      <c r="A1039" s="6" t="s">
        <v>9160</v>
      </c>
      <c r="B1039" s="6" t="s">
        <v>18893</v>
      </c>
      <c r="C1039" s="6" t="s">
        <v>19035</v>
      </c>
      <c r="D1039" s="6" t="s">
        <v>19036</v>
      </c>
      <c r="E1039" s="6" t="s">
        <v>16862</v>
      </c>
      <c r="F1039" s="6" t="s">
        <v>8699</v>
      </c>
      <c r="G1039" s="6" t="s">
        <v>13146</v>
      </c>
      <c r="H1039" s="6" t="s">
        <v>13238</v>
      </c>
      <c r="I1039" s="6" t="s">
        <v>13245</v>
      </c>
      <c r="J1039" s="6" t="s">
        <v>13246</v>
      </c>
      <c r="K1039" s="5">
        <v>599</v>
      </c>
      <c r="L1039" s="5" t="s">
        <v>13372</v>
      </c>
      <c r="M1039" s="5">
        <v>990</v>
      </c>
      <c r="N1039">
        <v>0.39</v>
      </c>
      <c r="O1039" s="6" t="s">
        <v>13332</v>
      </c>
      <c r="P1039">
        <v>3.9</v>
      </c>
      <c r="Q1039">
        <v>16166</v>
      </c>
      <c r="R1039">
        <f>Table1_3[[#This Row],[rating]]*Table1_3[[#This Row],[rating_count]]</f>
        <v>63047.4</v>
      </c>
      <c r="S1039" s="5">
        <v>16004340</v>
      </c>
      <c r="T1039" s="6" t="s">
        <v>9162</v>
      </c>
      <c r="U1039" s="6" t="s">
        <v>15708</v>
      </c>
      <c r="V1039" s="6" t="s">
        <v>15709</v>
      </c>
      <c r="W1039" s="6" t="s">
        <v>15710</v>
      </c>
      <c r="X1039" s="6" t="s">
        <v>9166</v>
      </c>
      <c r="Y1039" s="6" t="s">
        <v>19037</v>
      </c>
      <c r="Z1039" s="6" t="s">
        <v>9169</v>
      </c>
    </row>
    <row r="1040" spans="1:26" hidden="1">
      <c r="A1040" s="6" t="s">
        <v>6409</v>
      </c>
      <c r="B1040" s="6" t="s">
        <v>18432</v>
      </c>
      <c r="C1040" s="6" t="s">
        <v>6410</v>
      </c>
      <c r="D1040" s="6" t="s">
        <v>16862</v>
      </c>
      <c r="E1040" s="6" t="s">
        <v>16862</v>
      </c>
      <c r="F1040" s="6" t="s">
        <v>6411</v>
      </c>
      <c r="G1040" s="6" t="s">
        <v>13075</v>
      </c>
      <c r="H1040" s="6" t="s">
        <v>13076</v>
      </c>
      <c r="I1040" s="6" t="s">
        <v>13194</v>
      </c>
      <c r="J1040" s="6"/>
      <c r="K1040" s="5">
        <v>3299</v>
      </c>
      <c r="L1040" s="5" t="s">
        <v>13372</v>
      </c>
      <c r="M1040" s="5">
        <v>4100</v>
      </c>
      <c r="N1040">
        <v>0.2</v>
      </c>
      <c r="O1040" s="6" t="s">
        <v>13332</v>
      </c>
      <c r="P1040">
        <v>3.9</v>
      </c>
      <c r="Q1040">
        <v>15783</v>
      </c>
      <c r="R1040">
        <f>Table1_3[[#This Row],[rating]]*Table1_3[[#This Row],[rating_count]]</f>
        <v>61553.7</v>
      </c>
      <c r="S1040" s="5">
        <v>64710300</v>
      </c>
      <c r="T1040" s="6" t="s">
        <v>6412</v>
      </c>
      <c r="U1040" s="6" t="s">
        <v>14932</v>
      </c>
      <c r="V1040" s="6" t="s">
        <v>14933</v>
      </c>
      <c r="W1040" s="6" t="s">
        <v>14934</v>
      </c>
      <c r="X1040" s="6" t="s">
        <v>6416</v>
      </c>
      <c r="Y1040" s="6" t="s">
        <v>18433</v>
      </c>
      <c r="Z1040" s="6" t="s">
        <v>6419</v>
      </c>
    </row>
    <row r="1041" spans="1:26" hidden="1">
      <c r="A1041" s="6" t="s">
        <v>6137</v>
      </c>
      <c r="B1041" s="6" t="s">
        <v>17715</v>
      </c>
      <c r="C1041" s="6" t="s">
        <v>18376</v>
      </c>
      <c r="D1041" s="6" t="s">
        <v>18377</v>
      </c>
      <c r="E1041" s="6" t="s">
        <v>16862</v>
      </c>
      <c r="F1041" s="6" t="s">
        <v>6139</v>
      </c>
      <c r="G1041" s="6" t="s">
        <v>13075</v>
      </c>
      <c r="H1041" s="6" t="s">
        <v>13076</v>
      </c>
      <c r="I1041" s="6" t="s">
        <v>13187</v>
      </c>
      <c r="J1041" s="6" t="s">
        <v>13188</v>
      </c>
      <c r="K1041" s="5">
        <v>949</v>
      </c>
      <c r="L1041" s="5" t="s">
        <v>13372</v>
      </c>
      <c r="M1041" s="5">
        <v>2000</v>
      </c>
      <c r="N1041">
        <v>0.53</v>
      </c>
      <c r="O1041" s="6" t="s">
        <v>13327</v>
      </c>
      <c r="P1041">
        <v>3.9</v>
      </c>
      <c r="Q1041">
        <v>14969</v>
      </c>
      <c r="R1041">
        <f>Table1_3[[#This Row],[rating]]*Table1_3[[#This Row],[rating_count]]</f>
        <v>58379.1</v>
      </c>
      <c r="S1041" s="5">
        <v>29938000</v>
      </c>
      <c r="T1041" s="6" t="s">
        <v>6140</v>
      </c>
      <c r="U1041" s="6" t="s">
        <v>14857</v>
      </c>
      <c r="V1041" s="6" t="s">
        <v>14858</v>
      </c>
      <c r="W1041" s="6" t="s">
        <v>14859</v>
      </c>
      <c r="X1041" s="6" t="s">
        <v>6144</v>
      </c>
      <c r="Y1041" s="6" t="s">
        <v>18378</v>
      </c>
      <c r="Z1041" s="6" t="s">
        <v>6147</v>
      </c>
    </row>
    <row r="1042" spans="1:26" hidden="1">
      <c r="A1042" s="6" t="s">
        <v>5067</v>
      </c>
      <c r="B1042" s="6" t="s">
        <v>18173</v>
      </c>
      <c r="C1042" s="6" t="s">
        <v>18174</v>
      </c>
      <c r="D1042" s="6" t="s">
        <v>18175</v>
      </c>
      <c r="E1042" s="6" t="s">
        <v>16862</v>
      </c>
      <c r="F1042" s="6" t="s">
        <v>5069</v>
      </c>
      <c r="G1042" s="6" t="s">
        <v>13146</v>
      </c>
      <c r="H1042" s="6" t="s">
        <v>13147</v>
      </c>
      <c r="I1042" s="6" t="s">
        <v>13148</v>
      </c>
      <c r="J1042" s="6" t="s">
        <v>13149</v>
      </c>
      <c r="K1042" s="5">
        <v>130</v>
      </c>
      <c r="L1042" s="5" t="s">
        <v>13331</v>
      </c>
      <c r="M1042" s="5">
        <v>165</v>
      </c>
      <c r="N1042">
        <v>0.21</v>
      </c>
      <c r="O1042" s="6" t="s">
        <v>13332</v>
      </c>
      <c r="P1042">
        <v>3.9</v>
      </c>
      <c r="Q1042">
        <v>14778</v>
      </c>
      <c r="R1042">
        <f>Table1_3[[#This Row],[rating]]*Table1_3[[#This Row],[rating_count]]</f>
        <v>57634.2</v>
      </c>
      <c r="S1042" s="5">
        <v>2438370</v>
      </c>
      <c r="T1042" s="6" t="s">
        <v>5070</v>
      </c>
      <c r="U1042" s="6" t="s">
        <v>14573</v>
      </c>
      <c r="V1042" s="6" t="s">
        <v>14574</v>
      </c>
      <c r="W1042" s="6" t="s">
        <v>14575</v>
      </c>
      <c r="X1042" s="6" t="s">
        <v>5074</v>
      </c>
      <c r="Y1042" s="6" t="s">
        <v>18176</v>
      </c>
      <c r="Z1042" s="6" t="s">
        <v>5077</v>
      </c>
    </row>
    <row r="1043" spans="1:26" hidden="1">
      <c r="A1043" s="6" t="s">
        <v>9549</v>
      </c>
      <c r="B1043" s="6" t="s">
        <v>18890</v>
      </c>
      <c r="C1043" s="6" t="s">
        <v>19123</v>
      </c>
      <c r="D1043" s="6" t="s">
        <v>19124</v>
      </c>
      <c r="E1043" s="6" t="s">
        <v>16862</v>
      </c>
      <c r="F1043" s="6" t="s">
        <v>8541</v>
      </c>
      <c r="G1043" s="6" t="s">
        <v>13146</v>
      </c>
      <c r="H1043" s="6" t="s">
        <v>13238</v>
      </c>
      <c r="I1043" s="6" t="s">
        <v>13239</v>
      </c>
      <c r="J1043" s="6" t="s">
        <v>13240</v>
      </c>
      <c r="K1043" s="5">
        <v>1499</v>
      </c>
      <c r="L1043" s="5" t="s">
        <v>13372</v>
      </c>
      <c r="M1043" s="5">
        <v>1775</v>
      </c>
      <c r="N1043">
        <v>0.16</v>
      </c>
      <c r="O1043" s="6" t="s">
        <v>13332</v>
      </c>
      <c r="P1043">
        <v>3.9</v>
      </c>
      <c r="Q1043">
        <v>14667</v>
      </c>
      <c r="R1043">
        <f>Table1_3[[#This Row],[rating]]*Table1_3[[#This Row],[rating_count]]</f>
        <v>57201.299999999996</v>
      </c>
      <c r="S1043" s="5">
        <v>26033925</v>
      </c>
      <c r="T1043" s="6" t="s">
        <v>9551</v>
      </c>
      <c r="U1043" s="6" t="s">
        <v>15822</v>
      </c>
      <c r="V1043" s="6" t="s">
        <v>15823</v>
      </c>
      <c r="W1043" s="6" t="s">
        <v>15824</v>
      </c>
      <c r="X1043" s="6" t="s">
        <v>9555</v>
      </c>
      <c r="Y1043" s="6" t="s">
        <v>19125</v>
      </c>
      <c r="Z1043" s="6" t="s">
        <v>9558</v>
      </c>
    </row>
    <row r="1044" spans="1:26" hidden="1">
      <c r="A1044" s="6" t="s">
        <v>4403</v>
      </c>
      <c r="B1044" s="6" t="s">
        <v>17711</v>
      </c>
      <c r="C1044" s="6" t="s">
        <v>18014</v>
      </c>
      <c r="D1044" s="6" t="s">
        <v>18015</v>
      </c>
      <c r="E1044" s="6" t="s">
        <v>16862</v>
      </c>
      <c r="F1044" s="6" t="s">
        <v>3045</v>
      </c>
      <c r="G1044" s="6" t="s">
        <v>13082</v>
      </c>
      <c r="H1044" s="6" t="s">
        <v>13105</v>
      </c>
      <c r="I1044" s="6" t="s">
        <v>13108</v>
      </c>
      <c r="J1044" s="6" t="s">
        <v>13112</v>
      </c>
      <c r="K1044" s="5">
        <v>2599</v>
      </c>
      <c r="L1044" s="5" t="s">
        <v>13372</v>
      </c>
      <c r="M1044" s="5">
        <v>2999</v>
      </c>
      <c r="N1044">
        <v>0.13</v>
      </c>
      <c r="O1044" s="6" t="s">
        <v>13332</v>
      </c>
      <c r="P1044">
        <v>3.9</v>
      </c>
      <c r="Q1044">
        <v>14266</v>
      </c>
      <c r="R1044">
        <f>Table1_3[[#This Row],[rating]]*Table1_3[[#This Row],[rating_count]]</f>
        <v>55637.4</v>
      </c>
      <c r="S1044" s="5">
        <v>42783734</v>
      </c>
      <c r="T1044" s="6" t="s">
        <v>4405</v>
      </c>
      <c r="U1044" s="6" t="s">
        <v>14408</v>
      </c>
      <c r="V1044" s="6" t="s">
        <v>14409</v>
      </c>
      <c r="W1044" s="6" t="s">
        <v>14410</v>
      </c>
      <c r="X1044" s="6" t="s">
        <v>4409</v>
      </c>
      <c r="Y1044" s="6" t="s">
        <v>18016</v>
      </c>
      <c r="Z1044" s="6" t="s">
        <v>4412</v>
      </c>
    </row>
    <row r="1045" spans="1:26" hidden="1">
      <c r="A1045" s="6" t="s">
        <v>6971</v>
      </c>
      <c r="B1045" s="6" t="s">
        <v>18569</v>
      </c>
      <c r="C1045" s="6" t="s">
        <v>18570</v>
      </c>
      <c r="D1045" s="6" t="s">
        <v>18571</v>
      </c>
      <c r="E1045" s="6" t="s">
        <v>16862</v>
      </c>
      <c r="F1045" s="6" t="s">
        <v>5647</v>
      </c>
      <c r="G1045" s="6" t="s">
        <v>13082</v>
      </c>
      <c r="H1045" s="6" t="s">
        <v>13140</v>
      </c>
      <c r="I1045" s="6" t="s">
        <v>13173</v>
      </c>
      <c r="J1045" s="6"/>
      <c r="K1045" s="5">
        <v>250</v>
      </c>
      <c r="L1045" s="5" t="s">
        <v>13326</v>
      </c>
      <c r="M1045" s="5">
        <v>250</v>
      </c>
      <c r="N1045">
        <v>0</v>
      </c>
      <c r="O1045" s="6" t="s">
        <v>13332</v>
      </c>
      <c r="P1045">
        <v>3.9</v>
      </c>
      <c r="Q1045">
        <v>13971</v>
      </c>
      <c r="R1045">
        <f>Table1_3[[#This Row],[rating]]*Table1_3[[#This Row],[rating_count]]</f>
        <v>54486.9</v>
      </c>
      <c r="S1045" s="5">
        <v>3492750</v>
      </c>
      <c r="T1045" s="6" t="s">
        <v>6973</v>
      </c>
      <c r="U1045" s="6" t="s">
        <v>15094</v>
      </c>
      <c r="V1045" s="6" t="s">
        <v>15095</v>
      </c>
      <c r="W1045" s="6" t="s">
        <v>15096</v>
      </c>
      <c r="X1045" s="6" t="s">
        <v>6977</v>
      </c>
      <c r="Y1045" s="6" t="s">
        <v>18572</v>
      </c>
      <c r="Z1045" s="6" t="s">
        <v>6979</v>
      </c>
    </row>
    <row r="1046" spans="1:26" hidden="1">
      <c r="A1046" s="6" t="s">
        <v>10244</v>
      </c>
      <c r="B1046" s="6" t="s">
        <v>19293</v>
      </c>
      <c r="C1046" s="6" t="s">
        <v>19294</v>
      </c>
      <c r="D1046" s="6" t="s">
        <v>16878</v>
      </c>
      <c r="E1046" s="6" t="s">
        <v>16862</v>
      </c>
      <c r="F1046" s="6" t="s">
        <v>9061</v>
      </c>
      <c r="G1046" s="6" t="s">
        <v>13146</v>
      </c>
      <c r="H1046" s="6" t="s">
        <v>13238</v>
      </c>
      <c r="I1046" s="6" t="s">
        <v>13239</v>
      </c>
      <c r="J1046" s="6" t="s">
        <v>13265</v>
      </c>
      <c r="K1046" s="5">
        <v>260</v>
      </c>
      <c r="L1046" s="5" t="s">
        <v>13326</v>
      </c>
      <c r="M1046" s="5">
        <v>350</v>
      </c>
      <c r="N1046">
        <v>0.26</v>
      </c>
      <c r="O1046" s="6" t="s">
        <v>13332</v>
      </c>
      <c r="P1046">
        <v>3.9</v>
      </c>
      <c r="Q1046">
        <v>13127</v>
      </c>
      <c r="R1046">
        <f>Table1_3[[#This Row],[rating]]*Table1_3[[#This Row],[rating_count]]</f>
        <v>51195.299999999996</v>
      </c>
      <c r="S1046" s="5">
        <v>4594450</v>
      </c>
      <c r="T1046" s="6" t="s">
        <v>10246</v>
      </c>
      <c r="U1046" s="6" t="s">
        <v>16029</v>
      </c>
      <c r="V1046" s="6" t="s">
        <v>16030</v>
      </c>
      <c r="W1046" s="6" t="s">
        <v>16031</v>
      </c>
      <c r="X1046" s="6" t="s">
        <v>10250</v>
      </c>
      <c r="Y1046" s="6" t="s">
        <v>19295</v>
      </c>
      <c r="Z1046" s="6" t="s">
        <v>10253</v>
      </c>
    </row>
    <row r="1047" spans="1:26" hidden="1">
      <c r="A1047" s="6" t="s">
        <v>7659</v>
      </c>
      <c r="B1047" s="6" t="s">
        <v>18159</v>
      </c>
      <c r="C1047" s="6" t="s">
        <v>18702</v>
      </c>
      <c r="D1047" s="6" t="s">
        <v>16878</v>
      </c>
      <c r="E1047" s="6" t="s">
        <v>16862</v>
      </c>
      <c r="F1047" s="6" t="s">
        <v>5454</v>
      </c>
      <c r="G1047" s="6" t="s">
        <v>13082</v>
      </c>
      <c r="H1047" s="6" t="s">
        <v>13113</v>
      </c>
      <c r="I1047" s="6" t="s">
        <v>13114</v>
      </c>
      <c r="J1047" s="6" t="s">
        <v>13171</v>
      </c>
      <c r="K1047" s="5">
        <v>649</v>
      </c>
      <c r="L1047" s="5" t="s">
        <v>13372</v>
      </c>
      <c r="M1047" s="5">
        <v>2499</v>
      </c>
      <c r="N1047">
        <v>0.74</v>
      </c>
      <c r="O1047" s="6" t="s">
        <v>13327</v>
      </c>
      <c r="P1047">
        <v>3.9</v>
      </c>
      <c r="Q1047">
        <v>13049</v>
      </c>
      <c r="R1047">
        <f>Table1_3[[#This Row],[rating]]*Table1_3[[#This Row],[rating_count]]</f>
        <v>50891.1</v>
      </c>
      <c r="S1047" s="5">
        <v>32609451</v>
      </c>
      <c r="T1047" s="6" t="s">
        <v>7661</v>
      </c>
      <c r="U1047" s="6" t="s">
        <v>15287</v>
      </c>
      <c r="V1047" s="6" t="s">
        <v>15288</v>
      </c>
      <c r="W1047" s="6" t="s">
        <v>15289</v>
      </c>
      <c r="X1047" s="6" t="s">
        <v>7665</v>
      </c>
      <c r="Y1047" s="6" t="s">
        <v>18703</v>
      </c>
      <c r="Z1047" s="6" t="s">
        <v>7667</v>
      </c>
    </row>
    <row r="1048" spans="1:26" hidden="1">
      <c r="A1048" s="6" t="s">
        <v>10407</v>
      </c>
      <c r="B1048" s="6" t="s">
        <v>18999</v>
      </c>
      <c r="C1048" s="6" t="s">
        <v>19329</v>
      </c>
      <c r="D1048" s="6" t="s">
        <v>19330</v>
      </c>
      <c r="E1048" s="6" t="s">
        <v>16862</v>
      </c>
      <c r="F1048" s="6" t="s">
        <v>10409</v>
      </c>
      <c r="G1048" s="6" t="s">
        <v>13146</v>
      </c>
      <c r="H1048" s="6" t="s">
        <v>13238</v>
      </c>
      <c r="I1048" s="6" t="s">
        <v>13239</v>
      </c>
      <c r="J1048" s="6" t="s">
        <v>13294</v>
      </c>
      <c r="K1048" s="5">
        <v>3657.66</v>
      </c>
      <c r="L1048" s="5" t="s">
        <v>13372</v>
      </c>
      <c r="M1048" s="5">
        <v>5156</v>
      </c>
      <c r="N1048">
        <v>0.28999999999999998</v>
      </c>
      <c r="O1048" s="6" t="s">
        <v>13332</v>
      </c>
      <c r="P1048">
        <v>3.9</v>
      </c>
      <c r="Q1048">
        <v>12837</v>
      </c>
      <c r="R1048">
        <f>Table1_3[[#This Row],[rating]]*Table1_3[[#This Row],[rating_count]]</f>
        <v>50064.299999999996</v>
      </c>
      <c r="S1048" s="5">
        <v>66187572</v>
      </c>
      <c r="T1048" s="6" t="s">
        <v>10410</v>
      </c>
      <c r="U1048" s="6" t="s">
        <v>16077</v>
      </c>
      <c r="V1048" s="6" t="s">
        <v>16078</v>
      </c>
      <c r="W1048" s="6" t="s">
        <v>16079</v>
      </c>
      <c r="X1048" s="6" t="s">
        <v>10414</v>
      </c>
      <c r="Y1048" s="6" t="s">
        <v>19331</v>
      </c>
      <c r="Z1048" s="6" t="s">
        <v>10417</v>
      </c>
    </row>
    <row r="1049" spans="1:26" hidden="1">
      <c r="A1049" s="6" t="s">
        <v>5787</v>
      </c>
      <c r="B1049" s="6" t="s">
        <v>17708</v>
      </c>
      <c r="C1049" s="6" t="s">
        <v>18308</v>
      </c>
      <c r="D1049" s="6" t="s">
        <v>17762</v>
      </c>
      <c r="E1049" s="6" t="s">
        <v>16862</v>
      </c>
      <c r="F1049" s="6" t="s">
        <v>3066</v>
      </c>
      <c r="G1049" s="6" t="s">
        <v>13082</v>
      </c>
      <c r="H1049" s="6" t="s">
        <v>13113</v>
      </c>
      <c r="I1049" s="6" t="s">
        <v>13114</v>
      </c>
      <c r="J1049" s="6" t="s">
        <v>13115</v>
      </c>
      <c r="K1049" s="5">
        <v>1299</v>
      </c>
      <c r="L1049" s="5" t="s">
        <v>13372</v>
      </c>
      <c r="M1049" s="5">
        <v>3499</v>
      </c>
      <c r="N1049">
        <v>0.63</v>
      </c>
      <c r="O1049" s="6" t="s">
        <v>13327</v>
      </c>
      <c r="P1049">
        <v>3.9</v>
      </c>
      <c r="Q1049">
        <v>12452</v>
      </c>
      <c r="R1049">
        <f>Table1_3[[#This Row],[rating]]*Table1_3[[#This Row],[rating_count]]</f>
        <v>48562.799999999996</v>
      </c>
      <c r="S1049" s="5">
        <v>43569548</v>
      </c>
      <c r="T1049" s="6" t="s">
        <v>5789</v>
      </c>
      <c r="U1049" s="6" t="s">
        <v>14762</v>
      </c>
      <c r="V1049" s="6" t="s">
        <v>14763</v>
      </c>
      <c r="W1049" s="6" t="s">
        <v>14764</v>
      </c>
      <c r="X1049" s="6" t="s">
        <v>5793</v>
      </c>
      <c r="Y1049" s="6" t="s">
        <v>18309</v>
      </c>
      <c r="Z1049" s="6" t="s">
        <v>5795</v>
      </c>
    </row>
    <row r="1050" spans="1:26" hidden="1">
      <c r="A1050" s="6" t="s">
        <v>11886</v>
      </c>
      <c r="B1050" s="6" t="s">
        <v>18999</v>
      </c>
      <c r="C1050" s="6" t="s">
        <v>19663</v>
      </c>
      <c r="D1050" s="6" t="s">
        <v>16874</v>
      </c>
      <c r="E1050" s="6" t="s">
        <v>16862</v>
      </c>
      <c r="F1050" s="6" t="s">
        <v>8710</v>
      </c>
      <c r="G1050" s="6" t="s">
        <v>13146</v>
      </c>
      <c r="H1050" s="6" t="s">
        <v>13238</v>
      </c>
      <c r="I1050" s="6" t="s">
        <v>13239</v>
      </c>
      <c r="J1050" s="6" t="s">
        <v>13253</v>
      </c>
      <c r="K1050" s="5">
        <v>2237.81</v>
      </c>
      <c r="L1050" s="5" t="s">
        <v>13372</v>
      </c>
      <c r="M1050" s="5">
        <v>3899</v>
      </c>
      <c r="N1050">
        <v>0.43</v>
      </c>
      <c r="O1050" s="6" t="s">
        <v>13332</v>
      </c>
      <c r="P1050">
        <v>3.9</v>
      </c>
      <c r="Q1050">
        <v>11004</v>
      </c>
      <c r="R1050">
        <f>Table1_3[[#This Row],[rating]]*Table1_3[[#This Row],[rating_count]]</f>
        <v>42915.6</v>
      </c>
      <c r="S1050" s="5">
        <v>42904596</v>
      </c>
      <c r="T1050" s="6" t="s">
        <v>11888</v>
      </c>
      <c r="U1050" s="6" t="s">
        <v>16514</v>
      </c>
      <c r="V1050" s="6" t="s">
        <v>16515</v>
      </c>
      <c r="W1050" s="6" t="s">
        <v>16516</v>
      </c>
      <c r="X1050" s="6" t="s">
        <v>11892</v>
      </c>
      <c r="Y1050" s="6" t="s">
        <v>17550</v>
      </c>
      <c r="Z1050" s="6" t="s">
        <v>11895</v>
      </c>
    </row>
    <row r="1051" spans="1:26" hidden="1">
      <c r="A1051" s="6" t="s">
        <v>1402</v>
      </c>
      <c r="B1051" s="6" t="s">
        <v>17266</v>
      </c>
      <c r="C1051" s="6" t="s">
        <v>17267</v>
      </c>
      <c r="D1051" s="6" t="s">
        <v>17268</v>
      </c>
      <c r="E1051" s="6" t="s">
        <v>16862</v>
      </c>
      <c r="F1051" s="6" t="s">
        <v>1404</v>
      </c>
      <c r="G1051" s="6" t="s">
        <v>13082</v>
      </c>
      <c r="H1051" s="6" t="s">
        <v>13083</v>
      </c>
      <c r="I1051" s="6" t="s">
        <v>13093</v>
      </c>
      <c r="J1051" s="6"/>
      <c r="K1051" s="5">
        <v>9490</v>
      </c>
      <c r="L1051" s="5" t="s">
        <v>13372</v>
      </c>
      <c r="M1051" s="5">
        <v>15990</v>
      </c>
      <c r="N1051">
        <v>0.41</v>
      </c>
      <c r="O1051" s="6" t="s">
        <v>13332</v>
      </c>
      <c r="P1051">
        <v>3.9</v>
      </c>
      <c r="Q1051">
        <v>10480</v>
      </c>
      <c r="R1051">
        <f>Table1_3[[#This Row],[rating]]*Table1_3[[#This Row],[rating_count]]</f>
        <v>40872</v>
      </c>
      <c r="S1051" s="5">
        <v>167575200</v>
      </c>
      <c r="T1051" s="6" t="s">
        <v>1405</v>
      </c>
      <c r="U1051" s="6" t="s">
        <v>13689</v>
      </c>
      <c r="V1051" s="6" t="s">
        <v>13690</v>
      </c>
      <c r="W1051" s="6" t="s">
        <v>13691</v>
      </c>
      <c r="X1051" s="6" t="s">
        <v>1409</v>
      </c>
      <c r="Y1051" s="6" t="s">
        <v>17269</v>
      </c>
      <c r="Z1051" s="6" t="s">
        <v>1412</v>
      </c>
    </row>
    <row r="1052" spans="1:26" hidden="1">
      <c r="A1052" s="6" t="s">
        <v>5175</v>
      </c>
      <c r="B1052" s="6" t="s">
        <v>18159</v>
      </c>
      <c r="C1052" s="6" t="s">
        <v>18196</v>
      </c>
      <c r="D1052" s="6" t="s">
        <v>18197</v>
      </c>
      <c r="E1052" s="6" t="s">
        <v>16862</v>
      </c>
      <c r="F1052" s="6" t="s">
        <v>3066</v>
      </c>
      <c r="G1052" s="6" t="s">
        <v>13082</v>
      </c>
      <c r="H1052" s="6" t="s">
        <v>13113</v>
      </c>
      <c r="I1052" s="6" t="s">
        <v>13114</v>
      </c>
      <c r="J1052" s="6" t="s">
        <v>13115</v>
      </c>
      <c r="K1052" s="5">
        <v>1399</v>
      </c>
      <c r="L1052" s="5" t="s">
        <v>13372</v>
      </c>
      <c r="M1052" s="5">
        <v>5499</v>
      </c>
      <c r="N1052">
        <v>0.75</v>
      </c>
      <c r="O1052" s="6" t="s">
        <v>13327</v>
      </c>
      <c r="P1052">
        <v>3.9</v>
      </c>
      <c r="Q1052">
        <v>9504</v>
      </c>
      <c r="R1052">
        <f>Table1_3[[#This Row],[rating]]*Table1_3[[#This Row],[rating_count]]</f>
        <v>37065.599999999999</v>
      </c>
      <c r="S1052" s="5">
        <v>52262496</v>
      </c>
      <c r="T1052" s="6" t="s">
        <v>5177</v>
      </c>
      <c r="U1052" s="6" t="s">
        <v>14600</v>
      </c>
      <c r="V1052" s="6" t="s">
        <v>14601</v>
      </c>
      <c r="W1052" s="6" t="s">
        <v>14602</v>
      </c>
      <c r="X1052" s="6" t="s">
        <v>5181</v>
      </c>
      <c r="Y1052" s="6" t="s">
        <v>18198</v>
      </c>
      <c r="Z1052" s="6" t="s">
        <v>5184</v>
      </c>
    </row>
    <row r="1053" spans="1:26" hidden="1">
      <c r="A1053" s="6" t="s">
        <v>10336</v>
      </c>
      <c r="B1053" s="6" t="s">
        <v>19041</v>
      </c>
      <c r="C1053" s="6" t="s">
        <v>19311</v>
      </c>
      <c r="D1053" s="6" t="s">
        <v>19312</v>
      </c>
      <c r="E1053" s="6" t="s">
        <v>16862</v>
      </c>
      <c r="F1053" s="6" t="s">
        <v>9295</v>
      </c>
      <c r="G1053" s="6" t="s">
        <v>13146</v>
      </c>
      <c r="H1053" s="6" t="s">
        <v>13241</v>
      </c>
      <c r="I1053" s="6" t="s">
        <v>13268</v>
      </c>
      <c r="J1053" s="6" t="s">
        <v>13269</v>
      </c>
      <c r="K1053" s="5">
        <v>1449</v>
      </c>
      <c r="L1053" s="5" t="s">
        <v>13372</v>
      </c>
      <c r="M1053" s="5">
        <v>2349</v>
      </c>
      <c r="N1053">
        <v>0.38</v>
      </c>
      <c r="O1053" s="6" t="s">
        <v>13332</v>
      </c>
      <c r="P1053">
        <v>3.9</v>
      </c>
      <c r="Q1053">
        <v>9019</v>
      </c>
      <c r="R1053">
        <f>Table1_3[[#This Row],[rating]]*Table1_3[[#This Row],[rating_count]]</f>
        <v>35174.1</v>
      </c>
      <c r="S1053" s="5">
        <v>21185631</v>
      </c>
      <c r="T1053" s="6" t="s">
        <v>10338</v>
      </c>
      <c r="U1053" s="6" t="s">
        <v>16056</v>
      </c>
      <c r="V1053" s="6" t="s">
        <v>16057</v>
      </c>
      <c r="W1053" s="6" t="s">
        <v>16058</v>
      </c>
      <c r="X1053" s="6" t="s">
        <v>10342</v>
      </c>
      <c r="Y1053" s="6" t="s">
        <v>19313</v>
      </c>
      <c r="Z1053" s="6" t="s">
        <v>10345</v>
      </c>
    </row>
    <row r="1054" spans="1:26" hidden="1">
      <c r="A1054" s="6" t="s">
        <v>4481</v>
      </c>
      <c r="B1054" s="6" t="s">
        <v>16921</v>
      </c>
      <c r="C1054" s="6" t="s">
        <v>18035</v>
      </c>
      <c r="D1054" s="6" t="s">
        <v>18036</v>
      </c>
      <c r="E1054" s="6" t="s">
        <v>16862</v>
      </c>
      <c r="F1054" s="6" t="s">
        <v>2990</v>
      </c>
      <c r="G1054" s="6" t="s">
        <v>13082</v>
      </c>
      <c r="H1054" s="6" t="s">
        <v>13105</v>
      </c>
      <c r="I1054" s="6" t="s">
        <v>13108</v>
      </c>
      <c r="J1054" s="6" t="s">
        <v>13109</v>
      </c>
      <c r="K1054" s="5">
        <v>23999</v>
      </c>
      <c r="L1054" s="5" t="s">
        <v>13372</v>
      </c>
      <c r="M1054" s="5">
        <v>32999</v>
      </c>
      <c r="N1054">
        <v>0.27</v>
      </c>
      <c r="O1054" s="6" t="s">
        <v>13332</v>
      </c>
      <c r="P1054">
        <v>3.9</v>
      </c>
      <c r="Q1054">
        <v>8866</v>
      </c>
      <c r="R1054">
        <f>Table1_3[[#This Row],[rating]]*Table1_3[[#This Row],[rating_count]]</f>
        <v>34577.4</v>
      </c>
      <c r="S1054" s="5">
        <v>292569134</v>
      </c>
      <c r="T1054" s="6" t="s">
        <v>4483</v>
      </c>
      <c r="U1054" s="6" t="s">
        <v>14429</v>
      </c>
      <c r="V1054" s="6" t="s">
        <v>14430</v>
      </c>
      <c r="W1054" s="6" t="s">
        <v>14431</v>
      </c>
      <c r="X1054" s="6" t="s">
        <v>4487</v>
      </c>
      <c r="Y1054" s="6" t="s">
        <v>18037</v>
      </c>
      <c r="Z1054" s="6" t="s">
        <v>4490</v>
      </c>
    </row>
    <row r="1055" spans="1:26" hidden="1">
      <c r="A1055" s="6" t="s">
        <v>9901</v>
      </c>
      <c r="B1055" s="6" t="s">
        <v>18890</v>
      </c>
      <c r="C1055" s="6" t="s">
        <v>19213</v>
      </c>
      <c r="D1055" s="6" t="s">
        <v>17567</v>
      </c>
      <c r="E1055" s="6" t="s">
        <v>16862</v>
      </c>
      <c r="F1055" s="6" t="s">
        <v>8541</v>
      </c>
      <c r="G1055" s="6" t="s">
        <v>13146</v>
      </c>
      <c r="H1055" s="6" t="s">
        <v>13238</v>
      </c>
      <c r="I1055" s="6" t="s">
        <v>13239</v>
      </c>
      <c r="J1055" s="6" t="s">
        <v>13240</v>
      </c>
      <c r="K1055" s="5">
        <v>699</v>
      </c>
      <c r="L1055" s="5" t="s">
        <v>13372</v>
      </c>
      <c r="M1055" s="5">
        <v>1345</v>
      </c>
      <c r="N1055">
        <v>0.48</v>
      </c>
      <c r="O1055" s="6" t="s">
        <v>13332</v>
      </c>
      <c r="P1055">
        <v>3.9</v>
      </c>
      <c r="Q1055">
        <v>8446</v>
      </c>
      <c r="R1055">
        <f>Table1_3[[#This Row],[rating]]*Table1_3[[#This Row],[rating_count]]</f>
        <v>32939.4</v>
      </c>
      <c r="S1055" s="5">
        <v>11359870</v>
      </c>
      <c r="T1055" s="6" t="s">
        <v>9903</v>
      </c>
      <c r="U1055" s="6" t="s">
        <v>15927</v>
      </c>
      <c r="V1055" s="6" t="s">
        <v>15928</v>
      </c>
      <c r="W1055" s="6" t="s">
        <v>15929</v>
      </c>
      <c r="X1055" s="6" t="s">
        <v>9907</v>
      </c>
      <c r="Y1055" s="6" t="s">
        <v>19214</v>
      </c>
      <c r="Z1055" s="6" t="s">
        <v>9910</v>
      </c>
    </row>
    <row r="1056" spans="1:26" hidden="1">
      <c r="A1056" s="6" t="s">
        <v>1823</v>
      </c>
      <c r="B1056" s="6" t="s">
        <v>17392</v>
      </c>
      <c r="C1056" s="6" t="s">
        <v>1824</v>
      </c>
      <c r="D1056" s="6" t="s">
        <v>16862</v>
      </c>
      <c r="E1056" s="6" t="s">
        <v>16862</v>
      </c>
      <c r="F1056" s="6" t="s">
        <v>18</v>
      </c>
      <c r="G1056" s="6" t="s">
        <v>13075</v>
      </c>
      <c r="H1056" s="6" t="s">
        <v>13076</v>
      </c>
      <c r="I1056" s="6" t="s">
        <v>13077</v>
      </c>
      <c r="J1056" s="6" t="s">
        <v>13078</v>
      </c>
      <c r="K1056" s="5">
        <v>350</v>
      </c>
      <c r="L1056" s="5" t="s">
        <v>13326</v>
      </c>
      <c r="M1056" s="5">
        <v>599</v>
      </c>
      <c r="N1056">
        <v>0.42</v>
      </c>
      <c r="O1056" s="6" t="s">
        <v>13332</v>
      </c>
      <c r="P1056">
        <v>3.9</v>
      </c>
      <c r="Q1056">
        <v>8314</v>
      </c>
      <c r="R1056">
        <f>Table1_3[[#This Row],[rating]]*Table1_3[[#This Row],[rating_count]]</f>
        <v>32424.6</v>
      </c>
      <c r="S1056" s="5">
        <v>4980086</v>
      </c>
      <c r="T1056" s="6" t="s">
        <v>1825</v>
      </c>
      <c r="U1056" s="6" t="s">
        <v>13794</v>
      </c>
      <c r="V1056" s="6" t="s">
        <v>13795</v>
      </c>
      <c r="W1056" s="6" t="s">
        <v>13796</v>
      </c>
      <c r="X1056" s="6" t="s">
        <v>1829</v>
      </c>
      <c r="Y1056" s="6" t="s">
        <v>17393</v>
      </c>
      <c r="Z1056" s="6" t="s">
        <v>1832</v>
      </c>
    </row>
    <row r="1057" spans="1:26" hidden="1">
      <c r="A1057" s="6" t="s">
        <v>8091</v>
      </c>
      <c r="B1057" s="6" t="s">
        <v>18715</v>
      </c>
      <c r="C1057" s="6" t="s">
        <v>18795</v>
      </c>
      <c r="D1057" s="6" t="s">
        <v>18796</v>
      </c>
      <c r="E1057" s="6" t="s">
        <v>16862</v>
      </c>
      <c r="F1057" s="6" t="s">
        <v>7286</v>
      </c>
      <c r="G1057" s="6" t="s">
        <v>13075</v>
      </c>
      <c r="H1057" s="6" t="s">
        <v>13159</v>
      </c>
      <c r="I1057" s="6" t="s">
        <v>13213</v>
      </c>
      <c r="J1057" s="6"/>
      <c r="K1057" s="5">
        <v>5299</v>
      </c>
      <c r="L1057" s="5" t="s">
        <v>13372</v>
      </c>
      <c r="M1057" s="5">
        <v>6355</v>
      </c>
      <c r="N1057">
        <v>0.17</v>
      </c>
      <c r="O1057" s="6" t="s">
        <v>13332</v>
      </c>
      <c r="P1057">
        <v>3.9</v>
      </c>
      <c r="Q1057">
        <v>8280</v>
      </c>
      <c r="R1057">
        <f>Table1_3[[#This Row],[rating]]*Table1_3[[#This Row],[rating_count]]</f>
        <v>32292</v>
      </c>
      <c r="S1057" s="5">
        <v>52619400</v>
      </c>
      <c r="T1057" s="6" t="s">
        <v>8093</v>
      </c>
      <c r="U1057" s="6" t="s">
        <v>15405</v>
      </c>
      <c r="V1057" s="6" t="s">
        <v>15406</v>
      </c>
      <c r="W1057" s="6" t="s">
        <v>15407</v>
      </c>
      <c r="X1057" s="6" t="s">
        <v>8097</v>
      </c>
      <c r="Y1057" s="6" t="s">
        <v>18797</v>
      </c>
      <c r="Z1057" s="6" t="s">
        <v>8100</v>
      </c>
    </row>
    <row r="1058" spans="1:26" hidden="1">
      <c r="A1058" s="6" t="s">
        <v>11215</v>
      </c>
      <c r="B1058" s="6" t="s">
        <v>19351</v>
      </c>
      <c r="C1058" s="6" t="s">
        <v>19499</v>
      </c>
      <c r="D1058" s="6" t="s">
        <v>19500</v>
      </c>
      <c r="E1058" s="6" t="s">
        <v>16862</v>
      </c>
      <c r="F1058" s="6" t="s">
        <v>9944</v>
      </c>
      <c r="G1058" s="6" t="s">
        <v>13146</v>
      </c>
      <c r="H1058" s="6" t="s">
        <v>13238</v>
      </c>
      <c r="I1058" s="6" t="s">
        <v>13245</v>
      </c>
      <c r="J1058" s="6" t="s">
        <v>13263</v>
      </c>
      <c r="K1058" s="5">
        <v>3859</v>
      </c>
      <c r="L1058" s="5" t="s">
        <v>13372</v>
      </c>
      <c r="M1058" s="5">
        <v>10295</v>
      </c>
      <c r="N1058">
        <v>0.63</v>
      </c>
      <c r="O1058" s="6" t="s">
        <v>13327</v>
      </c>
      <c r="P1058">
        <v>3.9</v>
      </c>
      <c r="Q1058">
        <v>8095</v>
      </c>
      <c r="R1058">
        <f>Table1_3[[#This Row],[rating]]*Table1_3[[#This Row],[rating_count]]</f>
        <v>31570.5</v>
      </c>
      <c r="S1058" s="5">
        <v>83338025</v>
      </c>
      <c r="T1058" s="6" t="s">
        <v>11217</v>
      </c>
      <c r="U1058" s="6" t="s">
        <v>16315</v>
      </c>
      <c r="V1058" s="6" t="s">
        <v>16316</v>
      </c>
      <c r="W1058" s="6" t="s">
        <v>16317</v>
      </c>
      <c r="X1058" s="6" t="s">
        <v>11221</v>
      </c>
      <c r="Y1058" s="6" t="s">
        <v>19501</v>
      </c>
      <c r="Z1058" s="6" t="s">
        <v>11224</v>
      </c>
    </row>
    <row r="1059" spans="1:26" hidden="1">
      <c r="A1059" s="6" t="s">
        <v>37</v>
      </c>
      <c r="B1059" s="6" t="s">
        <v>16864</v>
      </c>
      <c r="C1059" s="6" t="s">
        <v>16865</v>
      </c>
      <c r="D1059" s="6" t="s">
        <v>16862</v>
      </c>
      <c r="E1059" s="6" t="s">
        <v>16866</v>
      </c>
      <c r="F1059" s="6" t="s">
        <v>18</v>
      </c>
      <c r="G1059" s="6" t="s">
        <v>13075</v>
      </c>
      <c r="H1059" s="6" t="s">
        <v>13076</v>
      </c>
      <c r="I1059" s="6" t="s">
        <v>13077</v>
      </c>
      <c r="J1059" s="6" t="s">
        <v>13078</v>
      </c>
      <c r="K1059" s="5">
        <v>199</v>
      </c>
      <c r="L1059" s="5" t="s">
        <v>13331</v>
      </c>
      <c r="M1059" s="5">
        <v>1899</v>
      </c>
      <c r="N1059">
        <v>0.9</v>
      </c>
      <c r="O1059" s="6" t="s">
        <v>13327</v>
      </c>
      <c r="P1059">
        <v>3.9</v>
      </c>
      <c r="Q1059">
        <v>7928</v>
      </c>
      <c r="R1059">
        <f>Table1_3[[#This Row],[rating]]*Table1_3[[#This Row],[rating_count]]</f>
        <v>30919.200000000001</v>
      </c>
      <c r="S1059" s="5">
        <v>15055272</v>
      </c>
      <c r="T1059" s="6" t="s">
        <v>39</v>
      </c>
      <c r="U1059" s="6" t="s">
        <v>13336</v>
      </c>
      <c r="V1059" s="6" t="s">
        <v>13337</v>
      </c>
      <c r="W1059" s="6" t="s">
        <v>13338</v>
      </c>
      <c r="X1059" s="6" t="s">
        <v>43</v>
      </c>
      <c r="Y1059" s="6" t="s">
        <v>16867</v>
      </c>
      <c r="Z1059" s="6" t="s">
        <v>46</v>
      </c>
    </row>
    <row r="1060" spans="1:26" hidden="1">
      <c r="A1060" s="6" t="s">
        <v>4087</v>
      </c>
      <c r="B1060" s="6" t="s">
        <v>17708</v>
      </c>
      <c r="C1060" s="6" t="s">
        <v>17941</v>
      </c>
      <c r="D1060" s="6" t="s">
        <v>16862</v>
      </c>
      <c r="E1060" s="6" t="s">
        <v>16862</v>
      </c>
      <c r="F1060" s="6" t="s">
        <v>2948</v>
      </c>
      <c r="G1060" s="6" t="s">
        <v>13082</v>
      </c>
      <c r="H1060" s="6" t="s">
        <v>13103</v>
      </c>
      <c r="I1060" s="6" t="s">
        <v>13104</v>
      </c>
      <c r="J1060" s="6"/>
      <c r="K1060" s="5">
        <v>1999</v>
      </c>
      <c r="L1060" s="5" t="s">
        <v>13372</v>
      </c>
      <c r="M1060" s="5">
        <v>4999</v>
      </c>
      <c r="N1060">
        <v>0.6</v>
      </c>
      <c r="O1060" s="6" t="s">
        <v>13327</v>
      </c>
      <c r="P1060">
        <v>3.9</v>
      </c>
      <c r="Q1060">
        <v>7571</v>
      </c>
      <c r="R1060">
        <f>Table1_3[[#This Row],[rating]]*Table1_3[[#This Row],[rating_count]]</f>
        <v>29526.899999999998</v>
      </c>
      <c r="S1060" s="5">
        <v>37847429</v>
      </c>
      <c r="T1060" s="6" t="s">
        <v>4089</v>
      </c>
      <c r="U1060" s="6" t="s">
        <v>14342</v>
      </c>
      <c r="V1060" s="6" t="s">
        <v>14343</v>
      </c>
      <c r="W1060" s="6" t="s">
        <v>14344</v>
      </c>
      <c r="X1060" s="6" t="s">
        <v>4093</v>
      </c>
      <c r="Y1060" s="6" t="s">
        <v>17942</v>
      </c>
      <c r="Z1060" s="6" t="s">
        <v>4096</v>
      </c>
    </row>
    <row r="1061" spans="1:26" hidden="1">
      <c r="A1061" s="6" t="s">
        <v>5947</v>
      </c>
      <c r="B1061" s="6" t="s">
        <v>17708</v>
      </c>
      <c r="C1061" s="6" t="s">
        <v>18339</v>
      </c>
      <c r="D1061" s="6" t="s">
        <v>16862</v>
      </c>
      <c r="E1061" s="6" t="s">
        <v>16862</v>
      </c>
      <c r="F1061" s="6" t="s">
        <v>2948</v>
      </c>
      <c r="G1061" s="6" t="s">
        <v>13082</v>
      </c>
      <c r="H1061" s="6" t="s">
        <v>13103</v>
      </c>
      <c r="I1061" s="6" t="s">
        <v>13104</v>
      </c>
      <c r="J1061" s="6"/>
      <c r="K1061" s="5">
        <v>2499</v>
      </c>
      <c r="L1061" s="5" t="s">
        <v>13372</v>
      </c>
      <c r="M1061" s="5">
        <v>4999</v>
      </c>
      <c r="N1061">
        <v>0.5</v>
      </c>
      <c r="O1061" s="6" t="s">
        <v>13327</v>
      </c>
      <c r="P1061">
        <v>3.9</v>
      </c>
      <c r="Q1061">
        <v>7571</v>
      </c>
      <c r="R1061">
        <f>Table1_3[[#This Row],[rating]]*Table1_3[[#This Row],[rating_count]]</f>
        <v>29526.899999999998</v>
      </c>
      <c r="S1061" s="5">
        <v>37847429</v>
      </c>
      <c r="T1061" s="6" t="s">
        <v>5949</v>
      </c>
      <c r="U1061" s="6" t="s">
        <v>14342</v>
      </c>
      <c r="V1061" s="6" t="s">
        <v>14343</v>
      </c>
      <c r="W1061" s="6" t="s">
        <v>14344</v>
      </c>
      <c r="X1061" s="6" t="s">
        <v>4093</v>
      </c>
      <c r="Y1061" s="6" t="s">
        <v>17942</v>
      </c>
      <c r="Z1061" s="6" t="s">
        <v>5951</v>
      </c>
    </row>
    <row r="1062" spans="1:26" hidden="1">
      <c r="A1062" s="6" t="s">
        <v>6792</v>
      </c>
      <c r="B1062" s="6" t="s">
        <v>17106</v>
      </c>
      <c r="C1062" s="6" t="s">
        <v>18525</v>
      </c>
      <c r="D1062" s="6" t="s">
        <v>16878</v>
      </c>
      <c r="E1062" s="6" t="s">
        <v>16862</v>
      </c>
      <c r="F1062" s="6" t="s">
        <v>6794</v>
      </c>
      <c r="G1062" s="6" t="s">
        <v>13082</v>
      </c>
      <c r="H1062" s="6" t="s">
        <v>13090</v>
      </c>
      <c r="I1062" s="6" t="s">
        <v>13100</v>
      </c>
      <c r="J1062" s="6" t="s">
        <v>13204</v>
      </c>
      <c r="K1062" s="5">
        <v>499</v>
      </c>
      <c r="L1062" s="5" t="s">
        <v>13326</v>
      </c>
      <c r="M1062" s="5">
        <v>799</v>
      </c>
      <c r="N1062">
        <v>0.38</v>
      </c>
      <c r="O1062" s="6" t="s">
        <v>13332</v>
      </c>
      <c r="P1062">
        <v>3.9</v>
      </c>
      <c r="Q1062">
        <v>6742</v>
      </c>
      <c r="R1062">
        <f>Table1_3[[#This Row],[rating]]*Table1_3[[#This Row],[rating_count]]</f>
        <v>26293.8</v>
      </c>
      <c r="S1062" s="5">
        <v>5386858</v>
      </c>
      <c r="T1062" s="6" t="s">
        <v>6795</v>
      </c>
      <c r="U1062" s="6" t="s">
        <v>15043</v>
      </c>
      <c r="V1062" s="6" t="s">
        <v>15044</v>
      </c>
      <c r="W1062" s="6" t="s">
        <v>15045</v>
      </c>
      <c r="X1062" s="6" t="s">
        <v>6799</v>
      </c>
      <c r="Y1062" s="6" t="s">
        <v>17418</v>
      </c>
      <c r="Z1062" s="6" t="s">
        <v>6802</v>
      </c>
    </row>
    <row r="1063" spans="1:26" hidden="1">
      <c r="A1063" s="6" t="s">
        <v>4571</v>
      </c>
      <c r="B1063" s="6" t="s">
        <v>16864</v>
      </c>
      <c r="C1063" s="6" t="s">
        <v>18060</v>
      </c>
      <c r="D1063" s="6" t="s">
        <v>18061</v>
      </c>
      <c r="E1063" s="6" t="s">
        <v>16862</v>
      </c>
      <c r="F1063" s="6" t="s">
        <v>4573</v>
      </c>
      <c r="G1063" s="6" t="s">
        <v>13082</v>
      </c>
      <c r="H1063" s="6" t="s">
        <v>13113</v>
      </c>
      <c r="I1063" s="6" t="s">
        <v>13094</v>
      </c>
      <c r="J1063" s="6"/>
      <c r="K1063" s="5">
        <v>120</v>
      </c>
      <c r="L1063" s="5" t="s">
        <v>13331</v>
      </c>
      <c r="M1063" s="5">
        <v>999</v>
      </c>
      <c r="N1063">
        <v>0.88</v>
      </c>
      <c r="O1063" s="6" t="s">
        <v>13327</v>
      </c>
      <c r="P1063">
        <v>3.9</v>
      </c>
      <c r="Q1063">
        <v>6491</v>
      </c>
      <c r="R1063">
        <f>Table1_3[[#This Row],[rating]]*Table1_3[[#This Row],[rating_count]]</f>
        <v>25314.899999999998</v>
      </c>
      <c r="S1063" s="5">
        <v>6484509</v>
      </c>
      <c r="T1063" s="6" t="s">
        <v>4574</v>
      </c>
      <c r="U1063" s="6" t="s">
        <v>14456</v>
      </c>
      <c r="V1063" s="6" t="s">
        <v>14457</v>
      </c>
      <c r="W1063" s="6" t="s">
        <v>14458</v>
      </c>
      <c r="X1063" s="6" t="s">
        <v>4578</v>
      </c>
      <c r="Y1063" s="6" t="s">
        <v>18062</v>
      </c>
      <c r="Z1063" s="6" t="s">
        <v>4581</v>
      </c>
    </row>
    <row r="1064" spans="1:26" hidden="1">
      <c r="A1064" s="6" t="s">
        <v>11315</v>
      </c>
      <c r="B1064" s="6" t="s">
        <v>19381</v>
      </c>
      <c r="C1064" s="6" t="s">
        <v>11316</v>
      </c>
      <c r="D1064" s="6" t="s">
        <v>16862</v>
      </c>
      <c r="E1064" s="6" t="s">
        <v>16862</v>
      </c>
      <c r="F1064" s="6" t="s">
        <v>9295</v>
      </c>
      <c r="G1064" s="6" t="s">
        <v>13146</v>
      </c>
      <c r="H1064" s="6" t="s">
        <v>13241</v>
      </c>
      <c r="I1064" s="6" t="s">
        <v>13268</v>
      </c>
      <c r="J1064" s="6" t="s">
        <v>13269</v>
      </c>
      <c r="K1064" s="5">
        <v>1099</v>
      </c>
      <c r="L1064" s="5" t="s">
        <v>13372</v>
      </c>
      <c r="M1064" s="5">
        <v>1990</v>
      </c>
      <c r="N1064">
        <v>0.45</v>
      </c>
      <c r="O1064" s="6" t="s">
        <v>13332</v>
      </c>
      <c r="P1064">
        <v>3.9</v>
      </c>
      <c r="Q1064">
        <v>5911</v>
      </c>
      <c r="R1064">
        <f>Table1_3[[#This Row],[rating]]*Table1_3[[#This Row],[rating_count]]</f>
        <v>23052.899999999998</v>
      </c>
      <c r="S1064" s="5">
        <v>11762890</v>
      </c>
      <c r="T1064" s="6" t="s">
        <v>11317</v>
      </c>
      <c r="U1064" s="6" t="s">
        <v>16345</v>
      </c>
      <c r="V1064" s="6" t="s">
        <v>16346</v>
      </c>
      <c r="W1064" s="6" t="s">
        <v>16347</v>
      </c>
      <c r="X1064" s="6" t="s">
        <v>11321</v>
      </c>
      <c r="Y1064" s="6" t="s">
        <v>19527</v>
      </c>
      <c r="Z1064" s="6" t="s">
        <v>11324</v>
      </c>
    </row>
    <row r="1065" spans="1:26" hidden="1">
      <c r="A1065" s="6" t="s">
        <v>9843</v>
      </c>
      <c r="B1065" s="6" t="s">
        <v>19197</v>
      </c>
      <c r="C1065" s="6" t="s">
        <v>9844</v>
      </c>
      <c r="D1065" s="6" t="s">
        <v>16862</v>
      </c>
      <c r="E1065" s="6" t="s">
        <v>16862</v>
      </c>
      <c r="F1065" s="6" t="s">
        <v>8585</v>
      </c>
      <c r="G1065" s="6" t="s">
        <v>13146</v>
      </c>
      <c r="H1065" s="6" t="s">
        <v>13238</v>
      </c>
      <c r="I1065" s="6" t="s">
        <v>13239</v>
      </c>
      <c r="J1065" s="6" t="s">
        <v>13247</v>
      </c>
      <c r="K1065" s="5">
        <v>308</v>
      </c>
      <c r="L1065" s="5" t="s">
        <v>13326</v>
      </c>
      <c r="M1065" s="5">
        <v>499</v>
      </c>
      <c r="N1065">
        <v>0.38</v>
      </c>
      <c r="O1065" s="6" t="s">
        <v>13332</v>
      </c>
      <c r="P1065">
        <v>3.9</v>
      </c>
      <c r="Q1065">
        <v>4584</v>
      </c>
      <c r="R1065">
        <f>Table1_3[[#This Row],[rating]]*Table1_3[[#This Row],[rating_count]]</f>
        <v>17877.599999999999</v>
      </c>
      <c r="S1065" s="5">
        <v>2287416</v>
      </c>
      <c r="T1065" s="6" t="s">
        <v>9845</v>
      </c>
      <c r="U1065" s="6" t="s">
        <v>15909</v>
      </c>
      <c r="V1065" s="6" t="s">
        <v>15910</v>
      </c>
      <c r="W1065" s="6" t="s">
        <v>15911</v>
      </c>
      <c r="X1065" s="6" t="s">
        <v>9849</v>
      </c>
      <c r="Y1065" s="6" t="s">
        <v>19198</v>
      </c>
      <c r="Z1065" s="6" t="s">
        <v>9852</v>
      </c>
    </row>
    <row r="1066" spans="1:26" hidden="1">
      <c r="A1066" s="6" t="s">
        <v>10960</v>
      </c>
      <c r="B1066" s="6" t="s">
        <v>18938</v>
      </c>
      <c r="C1066" s="6" t="s">
        <v>19449</v>
      </c>
      <c r="D1066" s="6" t="s">
        <v>16878</v>
      </c>
      <c r="E1066" s="6" t="s">
        <v>16862</v>
      </c>
      <c r="F1066" s="6" t="s">
        <v>10962</v>
      </c>
      <c r="G1066" s="6" t="s">
        <v>13146</v>
      </c>
      <c r="H1066" s="6" t="s">
        <v>13238</v>
      </c>
      <c r="I1066" s="6" t="s">
        <v>13274</v>
      </c>
      <c r="J1066" s="6" t="s">
        <v>13301</v>
      </c>
      <c r="K1066" s="5">
        <v>4799</v>
      </c>
      <c r="L1066" s="5" t="s">
        <v>13372</v>
      </c>
      <c r="M1066" s="5">
        <v>5795</v>
      </c>
      <c r="N1066">
        <v>0.17</v>
      </c>
      <c r="O1066" s="6" t="s">
        <v>13332</v>
      </c>
      <c r="P1066">
        <v>3.9</v>
      </c>
      <c r="Q1066">
        <v>3815</v>
      </c>
      <c r="R1066">
        <f>Table1_3[[#This Row],[rating]]*Table1_3[[#This Row],[rating_count]]</f>
        <v>14878.5</v>
      </c>
      <c r="S1066" s="5">
        <v>22107925</v>
      </c>
      <c r="T1066" s="6" t="s">
        <v>10963</v>
      </c>
      <c r="U1066" s="6" t="s">
        <v>16240</v>
      </c>
      <c r="V1066" s="6" t="s">
        <v>16241</v>
      </c>
      <c r="W1066" s="6" t="s">
        <v>16242</v>
      </c>
      <c r="X1066" s="6" t="s">
        <v>10967</v>
      </c>
      <c r="Y1066" s="6" t="s">
        <v>19450</v>
      </c>
      <c r="Z1066" s="6" t="s">
        <v>10970</v>
      </c>
    </row>
    <row r="1067" spans="1:26" hidden="1">
      <c r="A1067" s="6" t="s">
        <v>11776</v>
      </c>
      <c r="B1067" s="6" t="s">
        <v>18912</v>
      </c>
      <c r="C1067" s="6" t="s">
        <v>19634</v>
      </c>
      <c r="D1067" s="6" t="s">
        <v>19635</v>
      </c>
      <c r="E1067" s="6" t="s">
        <v>16862</v>
      </c>
      <c r="F1067" s="6" t="s">
        <v>8721</v>
      </c>
      <c r="G1067" s="6" t="s">
        <v>13146</v>
      </c>
      <c r="H1067" s="6" t="s">
        <v>13241</v>
      </c>
      <c r="I1067" s="6" t="s">
        <v>13254</v>
      </c>
      <c r="J1067" s="6" t="s">
        <v>13255</v>
      </c>
      <c r="K1067" s="5">
        <v>5365</v>
      </c>
      <c r="L1067" s="5" t="s">
        <v>13372</v>
      </c>
      <c r="M1067" s="5">
        <v>7445</v>
      </c>
      <c r="N1067">
        <v>0.28000000000000003</v>
      </c>
      <c r="O1067" s="6" t="s">
        <v>13332</v>
      </c>
      <c r="P1067">
        <v>3.9</v>
      </c>
      <c r="Q1067">
        <v>3584</v>
      </c>
      <c r="R1067">
        <f>Table1_3[[#This Row],[rating]]*Table1_3[[#This Row],[rating_count]]</f>
        <v>13977.6</v>
      </c>
      <c r="S1067" s="5">
        <v>26682880</v>
      </c>
      <c r="T1067" s="6" t="s">
        <v>11778</v>
      </c>
      <c r="U1067" s="6" t="s">
        <v>16481</v>
      </c>
      <c r="V1067" s="6" t="s">
        <v>16482</v>
      </c>
      <c r="W1067" s="6" t="s">
        <v>16483</v>
      </c>
      <c r="X1067" s="6" t="s">
        <v>11782</v>
      </c>
      <c r="Y1067" s="6" t="s">
        <v>19636</v>
      </c>
      <c r="Z1067" s="6" t="s">
        <v>11785</v>
      </c>
    </row>
    <row r="1068" spans="1:26" hidden="1">
      <c r="A1068" s="6" t="s">
        <v>2876</v>
      </c>
      <c r="B1068" s="6" t="s">
        <v>16894</v>
      </c>
      <c r="C1068" s="6" t="s">
        <v>17675</v>
      </c>
      <c r="D1068" s="6" t="s">
        <v>16878</v>
      </c>
      <c r="E1068" s="6" t="s">
        <v>16862</v>
      </c>
      <c r="F1068" s="6" t="s">
        <v>169</v>
      </c>
      <c r="G1068" s="6" t="s">
        <v>13082</v>
      </c>
      <c r="H1068" s="6" t="s">
        <v>13083</v>
      </c>
      <c r="I1068" s="6" t="s">
        <v>13085</v>
      </c>
      <c r="J1068" s="6" t="s">
        <v>13086</v>
      </c>
      <c r="K1068" s="5">
        <v>24499</v>
      </c>
      <c r="L1068" s="5" t="s">
        <v>13372</v>
      </c>
      <c r="M1068" s="5">
        <v>50000</v>
      </c>
      <c r="N1068">
        <v>0.51</v>
      </c>
      <c r="O1068" s="6" t="s">
        <v>13327</v>
      </c>
      <c r="P1068">
        <v>3.9</v>
      </c>
      <c r="Q1068">
        <v>3518</v>
      </c>
      <c r="R1068">
        <f>Table1_3[[#This Row],[rating]]*Table1_3[[#This Row],[rating_count]]</f>
        <v>13720.199999999999</v>
      </c>
      <c r="S1068" s="5">
        <v>175900000</v>
      </c>
      <c r="T1068" s="6" t="s">
        <v>2878</v>
      </c>
      <c r="U1068" s="6" t="s">
        <v>14069</v>
      </c>
      <c r="V1068" s="6" t="s">
        <v>14070</v>
      </c>
      <c r="W1068" s="6" t="s">
        <v>14071</v>
      </c>
      <c r="X1068" s="6" t="s">
        <v>2882</v>
      </c>
      <c r="Y1068" s="6" t="s">
        <v>16862</v>
      </c>
      <c r="Z1068" s="6" t="s">
        <v>2885</v>
      </c>
    </row>
    <row r="1069" spans="1:26" hidden="1">
      <c r="A1069" s="6" t="s">
        <v>5973</v>
      </c>
      <c r="B1069" s="6" t="s">
        <v>17708</v>
      </c>
      <c r="C1069" s="6" t="s">
        <v>18344</v>
      </c>
      <c r="D1069" s="6" t="s">
        <v>18345</v>
      </c>
      <c r="E1069" s="6" t="s">
        <v>16862</v>
      </c>
      <c r="F1069" s="6" t="s">
        <v>3066</v>
      </c>
      <c r="G1069" s="6" t="s">
        <v>13082</v>
      </c>
      <c r="H1069" s="6" t="s">
        <v>13113</v>
      </c>
      <c r="I1069" s="6" t="s">
        <v>13114</v>
      </c>
      <c r="J1069" s="6" t="s">
        <v>13115</v>
      </c>
      <c r="K1069" s="5">
        <v>1799</v>
      </c>
      <c r="L1069" s="5" t="s">
        <v>13372</v>
      </c>
      <c r="M1069" s="5">
        <v>3999</v>
      </c>
      <c r="N1069">
        <v>0.55000000000000004</v>
      </c>
      <c r="O1069" s="6" t="s">
        <v>13327</v>
      </c>
      <c r="P1069">
        <v>3.9</v>
      </c>
      <c r="Q1069">
        <v>3517</v>
      </c>
      <c r="R1069">
        <f>Table1_3[[#This Row],[rating]]*Table1_3[[#This Row],[rating_count]]</f>
        <v>13716.3</v>
      </c>
      <c r="S1069" s="5">
        <v>14064483</v>
      </c>
      <c r="T1069" s="6" t="s">
        <v>5975</v>
      </c>
      <c r="U1069" s="6" t="s">
        <v>14812</v>
      </c>
      <c r="V1069" s="6" t="s">
        <v>14813</v>
      </c>
      <c r="W1069" s="6" t="s">
        <v>14814</v>
      </c>
      <c r="X1069" s="6" t="s">
        <v>5979</v>
      </c>
      <c r="Y1069" s="6" t="s">
        <v>18346</v>
      </c>
      <c r="Z1069" s="6" t="s">
        <v>5982</v>
      </c>
    </row>
    <row r="1070" spans="1:26" hidden="1">
      <c r="A1070" s="6" t="s">
        <v>10041</v>
      </c>
      <c r="B1070" s="6" t="s">
        <v>18947</v>
      </c>
      <c r="C1070" s="6" t="s">
        <v>10042</v>
      </c>
      <c r="D1070" s="6" t="s">
        <v>16862</v>
      </c>
      <c r="E1070" s="6" t="s">
        <v>16862</v>
      </c>
      <c r="F1070" s="6" t="s">
        <v>8762</v>
      </c>
      <c r="G1070" s="6" t="s">
        <v>13146</v>
      </c>
      <c r="H1070" s="6" t="s">
        <v>13238</v>
      </c>
      <c r="I1070" s="6" t="s">
        <v>13239</v>
      </c>
      <c r="J1070" s="6" t="s">
        <v>13240</v>
      </c>
      <c r="K1070" s="5">
        <v>1199</v>
      </c>
      <c r="L1070" s="5" t="s">
        <v>13372</v>
      </c>
      <c r="M1070" s="5">
        <v>1950</v>
      </c>
      <c r="N1070">
        <v>0.39</v>
      </c>
      <c r="O1070" s="6" t="s">
        <v>13332</v>
      </c>
      <c r="P1070">
        <v>3.9</v>
      </c>
      <c r="Q1070">
        <v>2832</v>
      </c>
      <c r="R1070">
        <f>Table1_3[[#This Row],[rating]]*Table1_3[[#This Row],[rating_count]]</f>
        <v>11044.8</v>
      </c>
      <c r="S1070" s="5">
        <v>5522400</v>
      </c>
      <c r="T1070" s="6" t="s">
        <v>10043</v>
      </c>
      <c r="U1070" s="6" t="s">
        <v>15969</v>
      </c>
      <c r="V1070" s="6" t="s">
        <v>15970</v>
      </c>
      <c r="W1070" s="6" t="s">
        <v>15971</v>
      </c>
      <c r="X1070" s="6" t="s">
        <v>10047</v>
      </c>
      <c r="Y1070" s="6" t="s">
        <v>19246</v>
      </c>
      <c r="Z1070" s="6" t="s">
        <v>10050</v>
      </c>
    </row>
    <row r="1071" spans="1:26" hidden="1">
      <c r="A1071" s="6" t="s">
        <v>8625</v>
      </c>
      <c r="B1071" s="6" t="s">
        <v>18912</v>
      </c>
      <c r="C1071" s="6" t="s">
        <v>18913</v>
      </c>
      <c r="D1071" s="6" t="s">
        <v>16900</v>
      </c>
      <c r="E1071" s="6" t="s">
        <v>16862</v>
      </c>
      <c r="F1071" s="6" t="s">
        <v>8552</v>
      </c>
      <c r="G1071" s="6" t="s">
        <v>13146</v>
      </c>
      <c r="H1071" s="6" t="s">
        <v>13241</v>
      </c>
      <c r="I1071" s="6" t="s">
        <v>13242</v>
      </c>
      <c r="J1071" s="6" t="s">
        <v>13243</v>
      </c>
      <c r="K1071" s="5">
        <v>1399</v>
      </c>
      <c r="L1071" s="5" t="s">
        <v>13372</v>
      </c>
      <c r="M1071" s="5">
        <v>1549</v>
      </c>
      <c r="N1071">
        <v>0.1</v>
      </c>
      <c r="O1071" s="6" t="s">
        <v>13332</v>
      </c>
      <c r="P1071">
        <v>3.9</v>
      </c>
      <c r="Q1071">
        <v>2602</v>
      </c>
      <c r="R1071">
        <f>Table1_3[[#This Row],[rating]]*Table1_3[[#This Row],[rating_count]]</f>
        <v>10147.799999999999</v>
      </c>
      <c r="S1071" s="5">
        <v>4030498</v>
      </c>
      <c r="T1071" s="6" t="s">
        <v>8627</v>
      </c>
      <c r="U1071" s="6" t="s">
        <v>15553</v>
      </c>
      <c r="V1071" s="6" t="s">
        <v>15554</v>
      </c>
      <c r="W1071" s="6" t="s">
        <v>15555</v>
      </c>
      <c r="X1071" s="6" t="s">
        <v>8631</v>
      </c>
      <c r="Y1071" s="6" t="s">
        <v>18914</v>
      </c>
      <c r="Z1071" s="6" t="s">
        <v>8634</v>
      </c>
    </row>
    <row r="1072" spans="1:26" hidden="1">
      <c r="A1072" s="6" t="s">
        <v>12382</v>
      </c>
      <c r="B1072" s="6" t="s">
        <v>19492</v>
      </c>
      <c r="C1072" s="6" t="s">
        <v>19781</v>
      </c>
      <c r="D1072" s="6" t="s">
        <v>19782</v>
      </c>
      <c r="E1072" s="6" t="s">
        <v>16862</v>
      </c>
      <c r="F1072" s="6" t="s">
        <v>8773</v>
      </c>
      <c r="G1072" s="6" t="s">
        <v>13146</v>
      </c>
      <c r="H1072" s="6" t="s">
        <v>13241</v>
      </c>
      <c r="I1072" s="6" t="s">
        <v>13254</v>
      </c>
      <c r="J1072" s="6" t="s">
        <v>13256</v>
      </c>
      <c r="K1072" s="5">
        <v>3249</v>
      </c>
      <c r="L1072" s="5" t="s">
        <v>13372</v>
      </c>
      <c r="M1072" s="5">
        <v>6299</v>
      </c>
      <c r="N1072">
        <v>0.48</v>
      </c>
      <c r="O1072" s="6" t="s">
        <v>13332</v>
      </c>
      <c r="P1072">
        <v>3.9</v>
      </c>
      <c r="Q1072">
        <v>2569</v>
      </c>
      <c r="R1072">
        <f>Table1_3[[#This Row],[rating]]*Table1_3[[#This Row],[rating_count]]</f>
        <v>10019.1</v>
      </c>
      <c r="S1072" s="5">
        <v>16182131</v>
      </c>
      <c r="T1072" s="6" t="s">
        <v>12384</v>
      </c>
      <c r="U1072" s="6" t="s">
        <v>16660</v>
      </c>
      <c r="V1072" s="6" t="s">
        <v>16661</v>
      </c>
      <c r="W1072" s="6" t="s">
        <v>16662</v>
      </c>
      <c r="X1072" s="6" t="s">
        <v>12388</v>
      </c>
      <c r="Y1072" s="6" t="s">
        <v>19783</v>
      </c>
      <c r="Z1072" s="6" t="s">
        <v>12391</v>
      </c>
    </row>
    <row r="1073" spans="1:26" hidden="1">
      <c r="A1073" s="6" t="s">
        <v>4077</v>
      </c>
      <c r="B1073" s="6" t="s">
        <v>17032</v>
      </c>
      <c r="C1073" s="6" t="s">
        <v>17938</v>
      </c>
      <c r="D1073" s="6" t="s">
        <v>17939</v>
      </c>
      <c r="E1073" s="6" t="s">
        <v>16862</v>
      </c>
      <c r="F1073" s="6" t="s">
        <v>2990</v>
      </c>
      <c r="G1073" s="6" t="s">
        <v>13082</v>
      </c>
      <c r="H1073" s="6" t="s">
        <v>13105</v>
      </c>
      <c r="I1073" s="6" t="s">
        <v>13108</v>
      </c>
      <c r="J1073" s="6" t="s">
        <v>13109</v>
      </c>
      <c r="K1073" s="5">
        <v>13999</v>
      </c>
      <c r="L1073" s="5" t="s">
        <v>13372</v>
      </c>
      <c r="M1073" s="5">
        <v>15999</v>
      </c>
      <c r="N1073">
        <v>0.13</v>
      </c>
      <c r="O1073" s="6" t="s">
        <v>13332</v>
      </c>
      <c r="P1073">
        <v>3.9</v>
      </c>
      <c r="Q1073">
        <v>2180</v>
      </c>
      <c r="R1073">
        <f>Table1_3[[#This Row],[rating]]*Table1_3[[#This Row],[rating_count]]</f>
        <v>8502</v>
      </c>
      <c r="S1073" s="5">
        <v>34877820</v>
      </c>
      <c r="T1073" s="6" t="s">
        <v>4079</v>
      </c>
      <c r="U1073" s="6" t="s">
        <v>14339</v>
      </c>
      <c r="V1073" s="6" t="s">
        <v>14340</v>
      </c>
      <c r="W1073" s="6" t="s">
        <v>14341</v>
      </c>
      <c r="X1073" s="6" t="s">
        <v>4083</v>
      </c>
      <c r="Y1073" s="6" t="s">
        <v>17940</v>
      </c>
      <c r="Z1073" s="6" t="s">
        <v>4086</v>
      </c>
    </row>
    <row r="1074" spans="1:26" hidden="1">
      <c r="A1074" s="6" t="s">
        <v>4298</v>
      </c>
      <c r="B1074" s="6" t="s">
        <v>17032</v>
      </c>
      <c r="C1074" s="6" t="s">
        <v>17938</v>
      </c>
      <c r="D1074" s="6" t="s">
        <v>17987</v>
      </c>
      <c r="E1074" s="6" t="s">
        <v>16862</v>
      </c>
      <c r="F1074" s="6" t="s">
        <v>2990</v>
      </c>
      <c r="G1074" s="6" t="s">
        <v>13082</v>
      </c>
      <c r="H1074" s="6" t="s">
        <v>13105</v>
      </c>
      <c r="I1074" s="6" t="s">
        <v>13108</v>
      </c>
      <c r="J1074" s="6" t="s">
        <v>13109</v>
      </c>
      <c r="K1074" s="5">
        <v>13999</v>
      </c>
      <c r="L1074" s="5" t="s">
        <v>13372</v>
      </c>
      <c r="M1074" s="5">
        <v>15999</v>
      </c>
      <c r="N1074">
        <v>0.13</v>
      </c>
      <c r="O1074" s="6" t="s">
        <v>13332</v>
      </c>
      <c r="P1074">
        <v>3.9</v>
      </c>
      <c r="Q1074">
        <v>2180</v>
      </c>
      <c r="R1074">
        <f>Table1_3[[#This Row],[rating]]*Table1_3[[#This Row],[rating_count]]</f>
        <v>8502</v>
      </c>
      <c r="S1074" s="5">
        <v>34877820</v>
      </c>
      <c r="T1074" s="6" t="s">
        <v>4079</v>
      </c>
      <c r="U1074" s="6" t="s">
        <v>14339</v>
      </c>
      <c r="V1074" s="6" t="s">
        <v>14340</v>
      </c>
      <c r="W1074" s="6" t="s">
        <v>14341</v>
      </c>
      <c r="X1074" s="6" t="s">
        <v>4303</v>
      </c>
      <c r="Y1074" s="6" t="s">
        <v>17940</v>
      </c>
      <c r="Z1074" s="6" t="s">
        <v>4306</v>
      </c>
    </row>
    <row r="1075" spans="1:26" hidden="1">
      <c r="A1075" s="6" t="s">
        <v>11676</v>
      </c>
      <c r="B1075" s="6" t="s">
        <v>19616</v>
      </c>
      <c r="C1075" s="6" t="s">
        <v>19617</v>
      </c>
      <c r="D1075" s="6" t="s">
        <v>19618</v>
      </c>
      <c r="E1075" s="6" t="s">
        <v>16862</v>
      </c>
      <c r="F1075" s="6" t="s">
        <v>8710</v>
      </c>
      <c r="G1075" s="6" t="s">
        <v>13146</v>
      </c>
      <c r="H1075" s="6" t="s">
        <v>13238</v>
      </c>
      <c r="I1075" s="6" t="s">
        <v>13239</v>
      </c>
      <c r="J1075" s="6" t="s">
        <v>13253</v>
      </c>
      <c r="K1075" s="5">
        <v>1649</v>
      </c>
      <c r="L1075" s="5" t="s">
        <v>13372</v>
      </c>
      <c r="M1075" s="5">
        <v>2800</v>
      </c>
      <c r="N1075">
        <v>0.41</v>
      </c>
      <c r="O1075" s="6" t="s">
        <v>13332</v>
      </c>
      <c r="P1075">
        <v>3.9</v>
      </c>
      <c r="Q1075">
        <v>2162</v>
      </c>
      <c r="R1075">
        <f>Table1_3[[#This Row],[rating]]*Table1_3[[#This Row],[rating_count]]</f>
        <v>8431.7999999999993</v>
      </c>
      <c r="S1075" s="5">
        <v>6053600</v>
      </c>
      <c r="T1075" s="6" t="s">
        <v>11678</v>
      </c>
      <c r="U1075" s="6" t="s">
        <v>16451</v>
      </c>
      <c r="V1075" s="6" t="s">
        <v>16452</v>
      </c>
      <c r="W1075" s="6" t="s">
        <v>16453</v>
      </c>
      <c r="X1075" s="6" t="s">
        <v>11682</v>
      </c>
      <c r="Y1075" s="6" t="s">
        <v>19619</v>
      </c>
      <c r="Z1075" s="6" t="s">
        <v>11685</v>
      </c>
    </row>
    <row r="1076" spans="1:26" hidden="1">
      <c r="A1076" s="6" t="s">
        <v>4273</v>
      </c>
      <c r="B1076" s="6" t="s">
        <v>16925</v>
      </c>
      <c r="C1076" s="6" t="s">
        <v>17981</v>
      </c>
      <c r="D1076" s="6" t="s">
        <v>17982</v>
      </c>
      <c r="E1076" s="6" t="s">
        <v>16862</v>
      </c>
      <c r="F1076" s="6" t="s">
        <v>3162</v>
      </c>
      <c r="G1076" s="6" t="s">
        <v>13082</v>
      </c>
      <c r="H1076" s="6" t="s">
        <v>13105</v>
      </c>
      <c r="I1076" s="6" t="s">
        <v>13106</v>
      </c>
      <c r="J1076" s="6" t="s">
        <v>13107</v>
      </c>
      <c r="K1076" s="5">
        <v>249</v>
      </c>
      <c r="L1076" s="5" t="s">
        <v>13326</v>
      </c>
      <c r="M1076" s="5">
        <v>599</v>
      </c>
      <c r="N1076">
        <v>0.57999999999999996</v>
      </c>
      <c r="O1076" s="6" t="s">
        <v>13327</v>
      </c>
      <c r="P1076">
        <v>3.9</v>
      </c>
      <c r="Q1076">
        <v>2147</v>
      </c>
      <c r="R1076">
        <f>Table1_3[[#This Row],[rating]]*Table1_3[[#This Row],[rating_count]]</f>
        <v>8373.2999999999993</v>
      </c>
      <c r="S1076" s="5">
        <v>1286053</v>
      </c>
      <c r="T1076" s="6" t="s">
        <v>4275</v>
      </c>
      <c r="U1076" s="6" t="s">
        <v>14378</v>
      </c>
      <c r="V1076" s="6" t="s">
        <v>14379</v>
      </c>
      <c r="W1076" s="6" t="s">
        <v>14380</v>
      </c>
      <c r="X1076" s="6" t="s">
        <v>4279</v>
      </c>
      <c r="Y1076" s="6" t="s">
        <v>17983</v>
      </c>
      <c r="Z1076" s="6" t="s">
        <v>4282</v>
      </c>
    </row>
    <row r="1077" spans="1:26" hidden="1">
      <c r="A1077" s="6" t="s">
        <v>4668</v>
      </c>
      <c r="B1077" s="6" t="s">
        <v>16981</v>
      </c>
      <c r="C1077" s="6" t="s">
        <v>18087</v>
      </c>
      <c r="D1077" s="6" t="s">
        <v>18088</v>
      </c>
      <c r="E1077" s="6" t="s">
        <v>16862</v>
      </c>
      <c r="F1077" s="6" t="s">
        <v>3162</v>
      </c>
      <c r="G1077" s="6" t="s">
        <v>13082</v>
      </c>
      <c r="H1077" s="6" t="s">
        <v>13105</v>
      </c>
      <c r="I1077" s="6" t="s">
        <v>13106</v>
      </c>
      <c r="J1077" s="6" t="s">
        <v>13107</v>
      </c>
      <c r="K1077" s="5">
        <v>239</v>
      </c>
      <c r="L1077" s="5" t="s">
        <v>13326</v>
      </c>
      <c r="M1077" s="5">
        <v>599</v>
      </c>
      <c r="N1077">
        <v>0.6</v>
      </c>
      <c r="O1077" s="6" t="s">
        <v>13327</v>
      </c>
      <c r="P1077">
        <v>3.9</v>
      </c>
      <c r="Q1077">
        <v>2147</v>
      </c>
      <c r="R1077">
        <f>Table1_3[[#This Row],[rating]]*Table1_3[[#This Row],[rating_count]]</f>
        <v>8373.2999999999993</v>
      </c>
      <c r="S1077" s="5">
        <v>1286053</v>
      </c>
      <c r="T1077" s="6" t="s">
        <v>4670</v>
      </c>
      <c r="U1077" s="6" t="s">
        <v>14378</v>
      </c>
      <c r="V1077" s="6" t="s">
        <v>14379</v>
      </c>
      <c r="W1077" s="6" t="s">
        <v>14380</v>
      </c>
      <c r="X1077" s="6" t="s">
        <v>4279</v>
      </c>
      <c r="Y1077" s="6" t="s">
        <v>17983</v>
      </c>
      <c r="Z1077" s="6" t="s">
        <v>4672</v>
      </c>
    </row>
    <row r="1078" spans="1:26" hidden="1">
      <c r="A1078" s="6" t="s">
        <v>1247</v>
      </c>
      <c r="B1078" s="6" t="s">
        <v>17222</v>
      </c>
      <c r="C1078" s="6" t="s">
        <v>1248</v>
      </c>
      <c r="D1078" s="6" t="s">
        <v>16862</v>
      </c>
      <c r="E1078" s="6" t="s">
        <v>17223</v>
      </c>
      <c r="F1078" s="6" t="s">
        <v>462</v>
      </c>
      <c r="G1078" s="6" t="s">
        <v>13082</v>
      </c>
      <c r="H1078" s="6" t="s">
        <v>13083</v>
      </c>
      <c r="I1078" s="6" t="s">
        <v>13084</v>
      </c>
      <c r="J1078" s="6" t="s">
        <v>13087</v>
      </c>
      <c r="K1078" s="5">
        <v>399</v>
      </c>
      <c r="L1078" s="5" t="s">
        <v>13326</v>
      </c>
      <c r="M1078" s="5">
        <v>399</v>
      </c>
      <c r="N1078">
        <v>0</v>
      </c>
      <c r="O1078" s="6" t="s">
        <v>13332</v>
      </c>
      <c r="P1078">
        <v>3.9</v>
      </c>
      <c r="Q1078">
        <v>1951</v>
      </c>
      <c r="R1078">
        <f>Table1_3[[#This Row],[rating]]*Table1_3[[#This Row],[rating_count]]</f>
        <v>7608.9</v>
      </c>
      <c r="S1078" s="5">
        <v>778449</v>
      </c>
      <c r="T1078" s="6" t="s">
        <v>1249</v>
      </c>
      <c r="U1078" s="6" t="s">
        <v>13655</v>
      </c>
      <c r="V1078" s="6" t="s">
        <v>13656</v>
      </c>
      <c r="W1078" s="6" t="s">
        <v>13657</v>
      </c>
      <c r="X1078" s="6" t="s">
        <v>1253</v>
      </c>
      <c r="Y1078" s="6" t="s">
        <v>17224</v>
      </c>
      <c r="Z1078" s="6" t="s">
        <v>1256</v>
      </c>
    </row>
    <row r="1079" spans="1:26" hidden="1">
      <c r="A1079" s="6" t="s">
        <v>12171</v>
      </c>
      <c r="B1079" s="6" t="s">
        <v>18947</v>
      </c>
      <c r="C1079" s="6" t="s">
        <v>12172</v>
      </c>
      <c r="D1079" s="6" t="s">
        <v>16862</v>
      </c>
      <c r="E1079" s="6" t="s">
        <v>16862</v>
      </c>
      <c r="F1079" s="6" t="s">
        <v>10094</v>
      </c>
      <c r="G1079" s="6" t="s">
        <v>13146</v>
      </c>
      <c r="H1079" s="6" t="s">
        <v>13238</v>
      </c>
      <c r="I1079" s="6" t="s">
        <v>13278</v>
      </c>
      <c r="J1079" s="6" t="s">
        <v>13288</v>
      </c>
      <c r="K1079" s="5">
        <v>1799</v>
      </c>
      <c r="L1079" s="5" t="s">
        <v>13372</v>
      </c>
      <c r="M1079" s="5">
        <v>1950</v>
      </c>
      <c r="N1079">
        <v>0.08</v>
      </c>
      <c r="O1079" s="6" t="s">
        <v>13332</v>
      </c>
      <c r="P1079">
        <v>3.9</v>
      </c>
      <c r="Q1079">
        <v>1888</v>
      </c>
      <c r="R1079">
        <f>Table1_3[[#This Row],[rating]]*Table1_3[[#This Row],[rating_count]]</f>
        <v>7363.2</v>
      </c>
      <c r="S1079" s="5">
        <v>3681600</v>
      </c>
      <c r="T1079" s="6" t="s">
        <v>12173</v>
      </c>
      <c r="U1079" s="6" t="s">
        <v>16598</v>
      </c>
      <c r="V1079" s="6" t="s">
        <v>16599</v>
      </c>
      <c r="W1079" s="6" t="s">
        <v>16600</v>
      </c>
      <c r="X1079" s="6" t="s">
        <v>12177</v>
      </c>
      <c r="Y1079" s="6" t="s">
        <v>19736</v>
      </c>
      <c r="Z1079" s="6" t="s">
        <v>12180</v>
      </c>
    </row>
    <row r="1080" spans="1:26" hidden="1">
      <c r="A1080" s="6" t="s">
        <v>5513</v>
      </c>
      <c r="B1080" s="6" t="s">
        <v>17106</v>
      </c>
      <c r="C1080" s="6" t="s">
        <v>5514</v>
      </c>
      <c r="D1080" s="6" t="s">
        <v>16862</v>
      </c>
      <c r="E1080" s="6" t="s">
        <v>16862</v>
      </c>
      <c r="F1080" s="6" t="s">
        <v>5515</v>
      </c>
      <c r="G1080" s="6" t="s">
        <v>13082</v>
      </c>
      <c r="H1080" s="6" t="s">
        <v>13090</v>
      </c>
      <c r="I1080" s="6" t="s">
        <v>13100</v>
      </c>
      <c r="J1080" s="6" t="s">
        <v>13172</v>
      </c>
      <c r="K1080" s="5">
        <v>1049</v>
      </c>
      <c r="L1080" s="5" t="s">
        <v>13372</v>
      </c>
      <c r="M1080" s="5">
        <v>2299</v>
      </c>
      <c r="N1080">
        <v>0.54</v>
      </c>
      <c r="O1080" s="6" t="s">
        <v>13327</v>
      </c>
      <c r="P1080">
        <v>3.9</v>
      </c>
      <c r="Q1080">
        <v>1779</v>
      </c>
      <c r="R1080">
        <f>Table1_3[[#This Row],[rating]]*Table1_3[[#This Row],[rating_count]]</f>
        <v>6938.0999999999995</v>
      </c>
      <c r="S1080" s="5">
        <v>4089921</v>
      </c>
      <c r="T1080" s="6" t="s">
        <v>5516</v>
      </c>
      <c r="U1080" s="6" t="s">
        <v>14690</v>
      </c>
      <c r="V1080" s="6" t="s">
        <v>14691</v>
      </c>
      <c r="W1080" s="6" t="s">
        <v>14692</v>
      </c>
      <c r="X1080" s="6" t="s">
        <v>5520</v>
      </c>
      <c r="Y1080" s="6" t="s">
        <v>18261</v>
      </c>
      <c r="Z1080" s="6" t="s">
        <v>5523</v>
      </c>
    </row>
    <row r="1081" spans="1:26" hidden="1">
      <c r="A1081" s="6" t="s">
        <v>12281</v>
      </c>
      <c r="B1081" s="6" t="s">
        <v>18952</v>
      </c>
      <c r="C1081" s="6" t="s">
        <v>19760</v>
      </c>
      <c r="D1081" s="6" t="s">
        <v>16878</v>
      </c>
      <c r="E1081" s="6" t="s">
        <v>16862</v>
      </c>
      <c r="F1081" s="6" t="s">
        <v>9061</v>
      </c>
      <c r="G1081" s="6" t="s">
        <v>13146</v>
      </c>
      <c r="H1081" s="6" t="s">
        <v>13238</v>
      </c>
      <c r="I1081" s="6" t="s">
        <v>13239</v>
      </c>
      <c r="J1081" s="6" t="s">
        <v>13265</v>
      </c>
      <c r="K1081" s="5">
        <v>929</v>
      </c>
      <c r="L1081" s="5" t="s">
        <v>13372</v>
      </c>
      <c r="M1081" s="5">
        <v>1300</v>
      </c>
      <c r="N1081">
        <v>0.28999999999999998</v>
      </c>
      <c r="O1081" s="6" t="s">
        <v>13332</v>
      </c>
      <c r="P1081">
        <v>3.9</v>
      </c>
      <c r="Q1081">
        <v>1672</v>
      </c>
      <c r="R1081">
        <f>Table1_3[[#This Row],[rating]]*Table1_3[[#This Row],[rating_count]]</f>
        <v>6520.8</v>
      </c>
      <c r="S1081" s="5">
        <v>2173600</v>
      </c>
      <c r="T1081" s="6" t="s">
        <v>12283</v>
      </c>
      <c r="U1081" s="6" t="s">
        <v>16630</v>
      </c>
      <c r="V1081" s="6" t="s">
        <v>16631</v>
      </c>
      <c r="W1081" s="6" t="s">
        <v>16632</v>
      </c>
      <c r="X1081" s="6" t="s">
        <v>12287</v>
      </c>
      <c r="Y1081" s="6" t="s">
        <v>19761</v>
      </c>
      <c r="Z1081" s="6" t="s">
        <v>12290</v>
      </c>
    </row>
    <row r="1082" spans="1:26" hidden="1">
      <c r="A1082" s="6" t="s">
        <v>8473</v>
      </c>
      <c r="B1082" s="6" t="s">
        <v>18875</v>
      </c>
      <c r="C1082" s="6" t="s">
        <v>18876</v>
      </c>
      <c r="D1082" s="6" t="s">
        <v>16878</v>
      </c>
      <c r="E1082" s="6" t="s">
        <v>16862</v>
      </c>
      <c r="F1082" s="6" t="s">
        <v>4856</v>
      </c>
      <c r="G1082" s="6" t="s">
        <v>13075</v>
      </c>
      <c r="H1082" s="6" t="s">
        <v>13076</v>
      </c>
      <c r="I1082" s="6" t="s">
        <v>13131</v>
      </c>
      <c r="J1082" s="6" t="s">
        <v>13133</v>
      </c>
      <c r="K1082" s="5">
        <v>499</v>
      </c>
      <c r="L1082" s="5" t="s">
        <v>13326</v>
      </c>
      <c r="M1082" s="5">
        <v>1399</v>
      </c>
      <c r="N1082">
        <v>0.64</v>
      </c>
      <c r="O1082" s="6" t="s">
        <v>13327</v>
      </c>
      <c r="P1082">
        <v>3.9</v>
      </c>
      <c r="Q1082">
        <v>1462</v>
      </c>
      <c r="R1082">
        <f>Table1_3[[#This Row],[rating]]*Table1_3[[#This Row],[rating_count]]</f>
        <v>5701.8</v>
      </c>
      <c r="S1082" s="5">
        <v>2045338</v>
      </c>
      <c r="T1082" s="6" t="s">
        <v>8475</v>
      </c>
      <c r="U1082" s="6" t="s">
        <v>15512</v>
      </c>
      <c r="V1082" s="6" t="s">
        <v>15513</v>
      </c>
      <c r="W1082" s="6" t="s">
        <v>15514</v>
      </c>
      <c r="X1082" s="6" t="s">
        <v>8479</v>
      </c>
      <c r="Y1082" s="6" t="s">
        <v>18877</v>
      </c>
      <c r="Z1082" s="6" t="s">
        <v>8482</v>
      </c>
    </row>
    <row r="1083" spans="1:26" hidden="1">
      <c r="A1083" s="6" t="s">
        <v>2841</v>
      </c>
      <c r="B1083" s="6" t="s">
        <v>17325</v>
      </c>
      <c r="C1083" s="6" t="s">
        <v>17667</v>
      </c>
      <c r="D1083" s="6" t="s">
        <v>17668</v>
      </c>
      <c r="E1083" s="6" t="s">
        <v>16862</v>
      </c>
      <c r="F1083" s="6" t="s">
        <v>18</v>
      </c>
      <c r="G1083" s="6" t="s">
        <v>13075</v>
      </c>
      <c r="H1083" s="6" t="s">
        <v>13076</v>
      </c>
      <c r="I1083" s="6" t="s">
        <v>13077</v>
      </c>
      <c r="J1083" s="6" t="s">
        <v>13078</v>
      </c>
      <c r="K1083" s="5">
        <v>299</v>
      </c>
      <c r="L1083" s="5" t="s">
        <v>13326</v>
      </c>
      <c r="M1083" s="5">
        <v>699</v>
      </c>
      <c r="N1083">
        <v>0.56999999999999995</v>
      </c>
      <c r="O1083" s="6" t="s">
        <v>13327</v>
      </c>
      <c r="P1083">
        <v>3.9</v>
      </c>
      <c r="Q1083">
        <v>1454</v>
      </c>
      <c r="R1083">
        <f>Table1_3[[#This Row],[rating]]*Table1_3[[#This Row],[rating_count]]</f>
        <v>5670.5999999999995</v>
      </c>
      <c r="S1083" s="5">
        <v>1016346</v>
      </c>
      <c r="T1083" s="6" t="s">
        <v>2843</v>
      </c>
      <c r="U1083" s="6" t="s">
        <v>14062</v>
      </c>
      <c r="V1083" s="6" t="s">
        <v>14063</v>
      </c>
      <c r="W1083" s="6" t="s">
        <v>14064</v>
      </c>
      <c r="X1083" s="6" t="s">
        <v>2847</v>
      </c>
      <c r="Y1083" s="6" t="s">
        <v>17669</v>
      </c>
      <c r="Z1083" s="6" t="s">
        <v>2850</v>
      </c>
    </row>
    <row r="1084" spans="1:26" hidden="1">
      <c r="A1084" s="6" t="s">
        <v>12100</v>
      </c>
      <c r="B1084" s="6" t="s">
        <v>19717</v>
      </c>
      <c r="C1084" s="6" t="s">
        <v>12101</v>
      </c>
      <c r="D1084" s="6" t="s">
        <v>16862</v>
      </c>
      <c r="E1084" s="6" t="s">
        <v>16862</v>
      </c>
      <c r="F1084" s="6" t="s">
        <v>9633</v>
      </c>
      <c r="G1084" s="6" t="s">
        <v>13146</v>
      </c>
      <c r="H1084" s="6" t="s">
        <v>13238</v>
      </c>
      <c r="I1084" s="6" t="s">
        <v>13278</v>
      </c>
      <c r="J1084" s="6" t="s">
        <v>13279</v>
      </c>
      <c r="K1084" s="5">
        <v>185</v>
      </c>
      <c r="L1084" s="5" t="s">
        <v>13331</v>
      </c>
      <c r="M1084" s="5">
        <v>599</v>
      </c>
      <c r="N1084">
        <v>0.69</v>
      </c>
      <c r="O1084" s="6" t="s">
        <v>13327</v>
      </c>
      <c r="P1084">
        <v>3.9</v>
      </c>
      <c r="Q1084">
        <v>1306</v>
      </c>
      <c r="R1084">
        <f>Table1_3[[#This Row],[rating]]*Table1_3[[#This Row],[rating_count]]</f>
        <v>5093.3999999999996</v>
      </c>
      <c r="S1084" s="5">
        <v>782294</v>
      </c>
      <c r="T1084" s="6" t="s">
        <v>12102</v>
      </c>
      <c r="U1084" s="6" t="s">
        <v>16577</v>
      </c>
      <c r="V1084" s="6" t="s">
        <v>16578</v>
      </c>
      <c r="W1084" s="6" t="s">
        <v>16579</v>
      </c>
      <c r="X1084" s="6" t="s">
        <v>12106</v>
      </c>
      <c r="Y1084" s="6" t="s">
        <v>19718</v>
      </c>
      <c r="Z1084" s="6" t="s">
        <v>12109</v>
      </c>
    </row>
    <row r="1085" spans="1:26" hidden="1">
      <c r="A1085" s="6" t="s">
        <v>12714</v>
      </c>
      <c r="B1085" s="6" t="s">
        <v>18952</v>
      </c>
      <c r="C1085" s="6" t="s">
        <v>19841</v>
      </c>
      <c r="D1085" s="6" t="s">
        <v>19115</v>
      </c>
      <c r="E1085" s="6" t="s">
        <v>16862</v>
      </c>
      <c r="F1085" s="6" t="s">
        <v>11990</v>
      </c>
      <c r="G1085" s="6" t="s">
        <v>13146</v>
      </c>
      <c r="H1085" s="6" t="s">
        <v>13238</v>
      </c>
      <c r="I1085" s="6" t="s">
        <v>13239</v>
      </c>
      <c r="J1085" s="6" t="s">
        <v>13309</v>
      </c>
      <c r="K1085" s="5">
        <v>1199</v>
      </c>
      <c r="L1085" s="5" t="s">
        <v>13372</v>
      </c>
      <c r="M1085" s="5">
        <v>2400</v>
      </c>
      <c r="N1085">
        <v>0.5</v>
      </c>
      <c r="O1085" s="6" t="s">
        <v>13327</v>
      </c>
      <c r="P1085">
        <v>3.9</v>
      </c>
      <c r="Q1085">
        <v>1202</v>
      </c>
      <c r="R1085">
        <f>Table1_3[[#This Row],[rating]]*Table1_3[[#This Row],[rating_count]]</f>
        <v>4687.8</v>
      </c>
      <c r="S1085" s="5">
        <v>2884800</v>
      </c>
      <c r="T1085" s="6" t="s">
        <v>12716</v>
      </c>
      <c r="U1085" s="6" t="s">
        <v>16759</v>
      </c>
      <c r="V1085" s="6" t="s">
        <v>16760</v>
      </c>
      <c r="W1085" s="6" t="s">
        <v>16761</v>
      </c>
      <c r="X1085" s="6" t="s">
        <v>12720</v>
      </c>
      <c r="Y1085" s="6" t="s">
        <v>19842</v>
      </c>
      <c r="Z1085" s="6" t="s">
        <v>12723</v>
      </c>
    </row>
    <row r="1086" spans="1:26" hidden="1">
      <c r="A1086" s="6" t="s">
        <v>1476</v>
      </c>
      <c r="B1086" s="6" t="s">
        <v>17108</v>
      </c>
      <c r="C1086" s="6" t="s">
        <v>17284</v>
      </c>
      <c r="D1086" s="6" t="s">
        <v>16862</v>
      </c>
      <c r="E1086" s="6" t="s">
        <v>17285</v>
      </c>
      <c r="F1086" s="6" t="s">
        <v>462</v>
      </c>
      <c r="G1086" s="6" t="s">
        <v>13082</v>
      </c>
      <c r="H1086" s="6" t="s">
        <v>13083</v>
      </c>
      <c r="I1086" s="6" t="s">
        <v>13084</v>
      </c>
      <c r="J1086" s="6" t="s">
        <v>13087</v>
      </c>
      <c r="K1086" s="5">
        <v>299</v>
      </c>
      <c r="L1086" s="5" t="s">
        <v>13326</v>
      </c>
      <c r="M1086" s="5">
        <v>1199</v>
      </c>
      <c r="N1086">
        <v>0.75</v>
      </c>
      <c r="O1086" s="6" t="s">
        <v>13327</v>
      </c>
      <c r="P1086">
        <v>3.9</v>
      </c>
      <c r="Q1086">
        <v>1193</v>
      </c>
      <c r="R1086">
        <f>Table1_3[[#This Row],[rating]]*Table1_3[[#This Row],[rating_count]]</f>
        <v>4652.7</v>
      </c>
      <c r="S1086" s="5">
        <v>1430407</v>
      </c>
      <c r="T1086" s="6" t="s">
        <v>1478</v>
      </c>
      <c r="U1086" s="6" t="s">
        <v>13710</v>
      </c>
      <c r="V1086" s="6" t="s">
        <v>13711</v>
      </c>
      <c r="W1086" s="6" t="s">
        <v>13712</v>
      </c>
      <c r="X1086" s="6" t="s">
        <v>1482</v>
      </c>
      <c r="Y1086" s="6" t="s">
        <v>17286</v>
      </c>
      <c r="Z1086" s="6" t="s">
        <v>1485</v>
      </c>
    </row>
    <row r="1087" spans="1:26" hidden="1">
      <c r="A1087" s="6" t="s">
        <v>7162</v>
      </c>
      <c r="B1087" s="6" t="s">
        <v>18159</v>
      </c>
      <c r="C1087" s="6" t="s">
        <v>18611</v>
      </c>
      <c r="D1087" s="6" t="s">
        <v>18514</v>
      </c>
      <c r="E1087" s="6" t="s">
        <v>16862</v>
      </c>
      <c r="F1087" s="6" t="s">
        <v>3066</v>
      </c>
      <c r="G1087" s="6" t="s">
        <v>13082</v>
      </c>
      <c r="H1087" s="6" t="s">
        <v>13113</v>
      </c>
      <c r="I1087" s="6" t="s">
        <v>13114</v>
      </c>
      <c r="J1087" s="6" t="s">
        <v>13115</v>
      </c>
      <c r="K1087" s="5">
        <v>499</v>
      </c>
      <c r="L1087" s="5" t="s">
        <v>13326</v>
      </c>
      <c r="M1087" s="5">
        <v>1299</v>
      </c>
      <c r="N1087">
        <v>0.62</v>
      </c>
      <c r="O1087" s="6" t="s">
        <v>13327</v>
      </c>
      <c r="P1087">
        <v>3.9</v>
      </c>
      <c r="Q1087">
        <v>1173</v>
      </c>
      <c r="R1087">
        <f>Table1_3[[#This Row],[rating]]*Table1_3[[#This Row],[rating_count]]</f>
        <v>4574.7</v>
      </c>
      <c r="S1087" s="5">
        <v>1523727</v>
      </c>
      <c r="T1087" s="6" t="s">
        <v>7164</v>
      </c>
      <c r="U1087" s="6" t="s">
        <v>15147</v>
      </c>
      <c r="V1087" s="6" t="s">
        <v>15148</v>
      </c>
      <c r="W1087" s="6" t="s">
        <v>15149</v>
      </c>
      <c r="X1087" s="6" t="s">
        <v>7168</v>
      </c>
      <c r="Y1087" s="6" t="s">
        <v>18612</v>
      </c>
      <c r="Z1087" s="6" t="s">
        <v>7171</v>
      </c>
    </row>
    <row r="1088" spans="1:26" hidden="1">
      <c r="A1088" s="6" t="s">
        <v>6071</v>
      </c>
      <c r="B1088" s="6" t="s">
        <v>16990</v>
      </c>
      <c r="C1088" s="6" t="s">
        <v>6072</v>
      </c>
      <c r="D1088" s="6" t="s">
        <v>16862</v>
      </c>
      <c r="E1088" s="6" t="s">
        <v>16862</v>
      </c>
      <c r="F1088" s="6" t="s">
        <v>4876</v>
      </c>
      <c r="G1088" s="6" t="s">
        <v>13075</v>
      </c>
      <c r="H1088" s="6" t="s">
        <v>13076</v>
      </c>
      <c r="I1088" s="6" t="s">
        <v>13127</v>
      </c>
      <c r="J1088" s="6" t="s">
        <v>13134</v>
      </c>
      <c r="K1088" s="5">
        <v>599</v>
      </c>
      <c r="L1088" s="5" t="s">
        <v>13372</v>
      </c>
      <c r="M1088" s="5">
        <v>3999</v>
      </c>
      <c r="N1088">
        <v>0.85</v>
      </c>
      <c r="O1088" s="6" t="s">
        <v>13327</v>
      </c>
      <c r="P1088">
        <v>3.9</v>
      </c>
      <c r="Q1088">
        <v>1087</v>
      </c>
      <c r="R1088">
        <f>Table1_3[[#This Row],[rating]]*Table1_3[[#This Row],[rating_count]]</f>
        <v>4239.3</v>
      </c>
      <c r="S1088" s="5">
        <v>4346913</v>
      </c>
      <c r="T1088" s="6" t="s">
        <v>6073</v>
      </c>
      <c r="U1088" s="6" t="s">
        <v>14839</v>
      </c>
      <c r="V1088" s="6" t="s">
        <v>14840</v>
      </c>
      <c r="W1088" s="6" t="s">
        <v>14841</v>
      </c>
      <c r="X1088" s="6" t="s">
        <v>6077</v>
      </c>
      <c r="Y1088" s="6" t="s">
        <v>18365</v>
      </c>
      <c r="Z1088" s="6" t="s">
        <v>6080</v>
      </c>
    </row>
    <row r="1089" spans="1:26" hidden="1">
      <c r="A1089" s="6" t="s">
        <v>12201</v>
      </c>
      <c r="B1089" s="6" t="s">
        <v>19741</v>
      </c>
      <c r="C1089" s="6" t="s">
        <v>19742</v>
      </c>
      <c r="D1089" s="6" t="s">
        <v>16903</v>
      </c>
      <c r="E1089" s="6" t="s">
        <v>16862</v>
      </c>
      <c r="F1089" s="6" t="s">
        <v>8710</v>
      </c>
      <c r="G1089" s="6" t="s">
        <v>13146</v>
      </c>
      <c r="H1089" s="6" t="s">
        <v>13238</v>
      </c>
      <c r="I1089" s="6" t="s">
        <v>13239</v>
      </c>
      <c r="J1089" s="6" t="s">
        <v>13253</v>
      </c>
      <c r="K1089" s="5">
        <v>2199</v>
      </c>
      <c r="L1089" s="5" t="s">
        <v>13372</v>
      </c>
      <c r="M1089" s="5">
        <v>3895</v>
      </c>
      <c r="N1089">
        <v>0.44</v>
      </c>
      <c r="O1089" s="6" t="s">
        <v>13332</v>
      </c>
      <c r="P1089">
        <v>3.9</v>
      </c>
      <c r="Q1089">
        <v>1085</v>
      </c>
      <c r="R1089">
        <f>Table1_3[[#This Row],[rating]]*Table1_3[[#This Row],[rating_count]]</f>
        <v>4231.5</v>
      </c>
      <c r="S1089" s="5">
        <v>4226075</v>
      </c>
      <c r="T1089" s="6" t="s">
        <v>12203</v>
      </c>
      <c r="U1089" s="6" t="s">
        <v>16607</v>
      </c>
      <c r="V1089" s="6" t="s">
        <v>13948</v>
      </c>
      <c r="W1089" s="6" t="s">
        <v>16608</v>
      </c>
      <c r="X1089" s="6" t="s">
        <v>12207</v>
      </c>
      <c r="Y1089" s="6" t="s">
        <v>16871</v>
      </c>
      <c r="Z1089" s="6" t="s">
        <v>12210</v>
      </c>
    </row>
    <row r="1090" spans="1:26" hidden="1">
      <c r="A1090" s="6" t="s">
        <v>340</v>
      </c>
      <c r="B1090" s="6" t="s">
        <v>16876</v>
      </c>
      <c r="C1090" s="6" t="s">
        <v>16956</v>
      </c>
      <c r="D1090" s="6" t="s">
        <v>16878</v>
      </c>
      <c r="E1090" s="6" t="s">
        <v>16862</v>
      </c>
      <c r="F1090" s="6" t="s">
        <v>18</v>
      </c>
      <c r="G1090" s="6" t="s">
        <v>13075</v>
      </c>
      <c r="H1090" s="6" t="s">
        <v>13076</v>
      </c>
      <c r="I1090" s="6" t="s">
        <v>13077</v>
      </c>
      <c r="J1090" s="6" t="s">
        <v>13078</v>
      </c>
      <c r="K1090" s="5">
        <v>199</v>
      </c>
      <c r="L1090" s="5" t="s">
        <v>13331</v>
      </c>
      <c r="M1090" s="5">
        <v>999</v>
      </c>
      <c r="N1090">
        <v>0.8</v>
      </c>
      <c r="O1090" s="6" t="s">
        <v>13327</v>
      </c>
      <c r="P1090">
        <v>3.9</v>
      </c>
      <c r="Q1090">
        <v>1075</v>
      </c>
      <c r="R1090">
        <f>Table1_3[[#This Row],[rating]]*Table1_3[[#This Row],[rating_count]]</f>
        <v>4192.5</v>
      </c>
      <c r="S1090" s="5">
        <v>1073925</v>
      </c>
      <c r="T1090" s="6" t="s">
        <v>342</v>
      </c>
      <c r="U1090" s="6" t="s">
        <v>13424</v>
      </c>
      <c r="V1090" s="6" t="s">
        <v>13425</v>
      </c>
      <c r="W1090" s="6" t="s">
        <v>13426</v>
      </c>
      <c r="X1090" s="6" t="s">
        <v>346</v>
      </c>
      <c r="Y1090" s="6" t="s">
        <v>16957</v>
      </c>
      <c r="Z1090" s="6" t="s">
        <v>349</v>
      </c>
    </row>
    <row r="1091" spans="1:26" hidden="1">
      <c r="A1091" s="6" t="s">
        <v>1232</v>
      </c>
      <c r="B1091" s="6" t="s">
        <v>16876</v>
      </c>
      <c r="C1091" s="6" t="s">
        <v>17217</v>
      </c>
      <c r="D1091" s="6" t="s">
        <v>16878</v>
      </c>
      <c r="E1091" s="6" t="s">
        <v>16862</v>
      </c>
      <c r="F1091" s="6" t="s">
        <v>18</v>
      </c>
      <c r="G1091" s="6" t="s">
        <v>13075</v>
      </c>
      <c r="H1091" s="6" t="s">
        <v>13076</v>
      </c>
      <c r="I1091" s="6" t="s">
        <v>13077</v>
      </c>
      <c r="J1091" s="6" t="s">
        <v>13078</v>
      </c>
      <c r="K1091" s="5">
        <v>249</v>
      </c>
      <c r="L1091" s="5" t="s">
        <v>13326</v>
      </c>
      <c r="M1091" s="5">
        <v>931</v>
      </c>
      <c r="N1091">
        <v>0.73</v>
      </c>
      <c r="O1091" s="6" t="s">
        <v>13327</v>
      </c>
      <c r="P1091">
        <v>3.9</v>
      </c>
      <c r="Q1091">
        <v>1075</v>
      </c>
      <c r="R1091">
        <f>Table1_3[[#This Row],[rating]]*Table1_3[[#This Row],[rating_count]]</f>
        <v>4192.5</v>
      </c>
      <c r="S1091" s="5">
        <v>1000825</v>
      </c>
      <c r="T1091" s="6" t="s">
        <v>1234</v>
      </c>
      <c r="U1091" s="6" t="s">
        <v>13424</v>
      </c>
      <c r="V1091" s="6" t="s">
        <v>13425</v>
      </c>
      <c r="W1091" s="6" t="s">
        <v>13426</v>
      </c>
      <c r="X1091" s="6" t="s">
        <v>346</v>
      </c>
      <c r="Y1091" s="6" t="s">
        <v>16957</v>
      </c>
      <c r="Z1091" s="6" t="s">
        <v>1236</v>
      </c>
    </row>
    <row r="1092" spans="1:26" hidden="1">
      <c r="A1092" s="6" t="s">
        <v>2181</v>
      </c>
      <c r="B1092" s="6" t="s">
        <v>16876</v>
      </c>
      <c r="C1092" s="6" t="s">
        <v>17496</v>
      </c>
      <c r="D1092" s="6" t="s">
        <v>16900</v>
      </c>
      <c r="E1092" s="6" t="s">
        <v>16862</v>
      </c>
      <c r="F1092" s="6" t="s">
        <v>18</v>
      </c>
      <c r="G1092" s="6" t="s">
        <v>13075</v>
      </c>
      <c r="H1092" s="6" t="s">
        <v>13076</v>
      </c>
      <c r="I1092" s="6" t="s">
        <v>13077</v>
      </c>
      <c r="J1092" s="6" t="s">
        <v>13078</v>
      </c>
      <c r="K1092" s="5">
        <v>89</v>
      </c>
      <c r="L1092" s="5" t="s">
        <v>13331</v>
      </c>
      <c r="M1092" s="5">
        <v>800</v>
      </c>
      <c r="N1092">
        <v>0.89</v>
      </c>
      <c r="O1092" s="6" t="s">
        <v>13327</v>
      </c>
      <c r="P1092">
        <v>3.9</v>
      </c>
      <c r="Q1092">
        <v>1075</v>
      </c>
      <c r="R1092">
        <f>Table1_3[[#This Row],[rating]]*Table1_3[[#This Row],[rating_count]]</f>
        <v>4192.5</v>
      </c>
      <c r="S1092" s="5">
        <v>860000</v>
      </c>
      <c r="T1092" s="6" t="s">
        <v>2183</v>
      </c>
      <c r="U1092" s="6" t="s">
        <v>13424</v>
      </c>
      <c r="V1092" s="6" t="s">
        <v>13425</v>
      </c>
      <c r="W1092" s="6" t="s">
        <v>13426</v>
      </c>
      <c r="X1092" s="6" t="s">
        <v>346</v>
      </c>
      <c r="Y1092" s="6" t="s">
        <v>16957</v>
      </c>
      <c r="Z1092" s="6" t="s">
        <v>2185</v>
      </c>
    </row>
    <row r="1093" spans="1:26" hidden="1">
      <c r="A1093" s="6" t="s">
        <v>2501</v>
      </c>
      <c r="B1093" s="6" t="s">
        <v>16876</v>
      </c>
      <c r="C1093" s="6" t="s">
        <v>17575</v>
      </c>
      <c r="D1093" s="6" t="s">
        <v>16900</v>
      </c>
      <c r="E1093" s="6" t="s">
        <v>16862</v>
      </c>
      <c r="F1093" s="6" t="s">
        <v>18</v>
      </c>
      <c r="G1093" s="6" t="s">
        <v>13075</v>
      </c>
      <c r="H1093" s="6" t="s">
        <v>13076</v>
      </c>
      <c r="I1093" s="6" t="s">
        <v>13077</v>
      </c>
      <c r="J1093" s="6" t="s">
        <v>13078</v>
      </c>
      <c r="K1093" s="5">
        <v>99</v>
      </c>
      <c r="L1093" s="5" t="s">
        <v>13331</v>
      </c>
      <c r="M1093" s="5">
        <v>800</v>
      </c>
      <c r="N1093">
        <v>0.88</v>
      </c>
      <c r="O1093" s="6" t="s">
        <v>13327</v>
      </c>
      <c r="P1093">
        <v>3.9</v>
      </c>
      <c r="Q1093">
        <v>1075</v>
      </c>
      <c r="R1093">
        <f>Table1_3[[#This Row],[rating]]*Table1_3[[#This Row],[rating_count]]</f>
        <v>4192.5</v>
      </c>
      <c r="S1093" s="5">
        <v>860000</v>
      </c>
      <c r="T1093" s="6" t="s">
        <v>997</v>
      </c>
      <c r="U1093" s="6" t="s">
        <v>13424</v>
      </c>
      <c r="V1093" s="6" t="s">
        <v>13425</v>
      </c>
      <c r="W1093" s="6" t="s">
        <v>13426</v>
      </c>
      <c r="X1093" s="6" t="s">
        <v>346</v>
      </c>
      <c r="Y1093" s="6" t="s">
        <v>16957</v>
      </c>
      <c r="Z1093" s="6" t="s">
        <v>2505</v>
      </c>
    </row>
    <row r="1094" spans="1:26" hidden="1">
      <c r="A1094" s="6" t="s">
        <v>11093</v>
      </c>
      <c r="B1094" s="6" t="s">
        <v>19470</v>
      </c>
      <c r="C1094" s="6" t="s">
        <v>19471</v>
      </c>
      <c r="D1094" s="6" t="s">
        <v>19472</v>
      </c>
      <c r="E1094" s="6" t="s">
        <v>16862</v>
      </c>
      <c r="F1094" s="6" t="s">
        <v>8574</v>
      </c>
      <c r="G1094" s="6" t="s">
        <v>13146</v>
      </c>
      <c r="H1094" s="6" t="s">
        <v>13238</v>
      </c>
      <c r="I1094" s="6" t="s">
        <v>13245</v>
      </c>
      <c r="J1094" s="6" t="s">
        <v>13246</v>
      </c>
      <c r="K1094" s="5">
        <v>299</v>
      </c>
      <c r="L1094" s="5" t="s">
        <v>13326</v>
      </c>
      <c r="M1094" s="5">
        <v>499</v>
      </c>
      <c r="N1094">
        <v>0.4</v>
      </c>
      <c r="O1094" s="6" t="s">
        <v>13332</v>
      </c>
      <c r="P1094">
        <v>3.9</v>
      </c>
      <c r="Q1094">
        <v>1015</v>
      </c>
      <c r="R1094">
        <f>Table1_3[[#This Row],[rating]]*Table1_3[[#This Row],[rating_count]]</f>
        <v>3958.5</v>
      </c>
      <c r="S1094" s="5">
        <v>506485</v>
      </c>
      <c r="T1094" s="6" t="s">
        <v>11095</v>
      </c>
      <c r="U1094" s="6" t="s">
        <v>16279</v>
      </c>
      <c r="V1094" s="6" t="s">
        <v>16280</v>
      </c>
      <c r="W1094" s="6" t="s">
        <v>16281</v>
      </c>
      <c r="X1094" s="6" t="s">
        <v>11099</v>
      </c>
      <c r="Y1094" s="6" t="s">
        <v>19473</v>
      </c>
      <c r="Z1094" s="6" t="s">
        <v>11102</v>
      </c>
    </row>
    <row r="1095" spans="1:26" hidden="1">
      <c r="A1095" s="6" t="s">
        <v>12131</v>
      </c>
      <c r="B1095" s="6" t="s">
        <v>19725</v>
      </c>
      <c r="C1095" s="6" t="s">
        <v>19726</v>
      </c>
      <c r="D1095" s="6" t="s">
        <v>19727</v>
      </c>
      <c r="E1095" s="6" t="s">
        <v>16862</v>
      </c>
      <c r="F1095" s="6" t="s">
        <v>9633</v>
      </c>
      <c r="G1095" s="6" t="s">
        <v>13146</v>
      </c>
      <c r="H1095" s="6" t="s">
        <v>13238</v>
      </c>
      <c r="I1095" s="6" t="s">
        <v>13278</v>
      </c>
      <c r="J1095" s="6" t="s">
        <v>13279</v>
      </c>
      <c r="K1095" s="5">
        <v>215</v>
      </c>
      <c r="L1095" s="5" t="s">
        <v>13326</v>
      </c>
      <c r="M1095" s="5">
        <v>1499</v>
      </c>
      <c r="N1095">
        <v>0.86</v>
      </c>
      <c r="O1095" s="6" t="s">
        <v>13327</v>
      </c>
      <c r="P1095">
        <v>3.9</v>
      </c>
      <c r="Q1095">
        <v>1004</v>
      </c>
      <c r="R1095">
        <f>Table1_3[[#This Row],[rating]]*Table1_3[[#This Row],[rating_count]]</f>
        <v>3915.6</v>
      </c>
      <c r="S1095" s="5">
        <v>1504996</v>
      </c>
      <c r="T1095" s="6" t="s">
        <v>12133</v>
      </c>
      <c r="U1095" s="6" t="s">
        <v>16586</v>
      </c>
      <c r="V1095" s="6" t="s">
        <v>16587</v>
      </c>
      <c r="W1095" s="6" t="s">
        <v>16588</v>
      </c>
      <c r="X1095" s="6" t="s">
        <v>12137</v>
      </c>
      <c r="Y1095" s="6" t="s">
        <v>17406</v>
      </c>
      <c r="Z1095" s="6" t="s">
        <v>12140</v>
      </c>
    </row>
    <row r="1096" spans="1:26">
      <c r="A1096" s="6" t="s">
        <v>11083</v>
      </c>
      <c r="B1096" s="6" t="s">
        <v>18912</v>
      </c>
      <c r="C1096" s="6" t="s">
        <v>19468</v>
      </c>
      <c r="D1096" s="6" t="s">
        <v>19469</v>
      </c>
      <c r="E1096" s="6" t="s">
        <v>16862</v>
      </c>
      <c r="F1096" s="6" t="s">
        <v>8773</v>
      </c>
      <c r="G1096" s="6" t="s">
        <v>13146</v>
      </c>
      <c r="H1096" s="6" t="s">
        <v>13241</v>
      </c>
      <c r="I1096" s="6" t="s">
        <v>13254</v>
      </c>
      <c r="J1096" s="6" t="s">
        <v>13256</v>
      </c>
      <c r="K1096" s="5">
        <v>5499</v>
      </c>
      <c r="L1096" s="5" t="s">
        <v>13372</v>
      </c>
      <c r="M1096" s="5">
        <v>11500</v>
      </c>
      <c r="N1096">
        <v>0.52</v>
      </c>
      <c r="O1096" s="6" t="s">
        <v>13327</v>
      </c>
      <c r="P1096">
        <v>3.9</v>
      </c>
      <c r="Q1096">
        <v>959</v>
      </c>
      <c r="R1096">
        <f>Table1_3[[#This Row],[rating]]*Table1_3[[#This Row],[rating_count]]</f>
        <v>3740.1</v>
      </c>
      <c r="S1096" s="5">
        <v>11028500</v>
      </c>
      <c r="T1096" s="6" t="s">
        <v>11085</v>
      </c>
      <c r="U1096" s="6" t="s">
        <v>16276</v>
      </c>
      <c r="V1096" s="6" t="s">
        <v>16277</v>
      </c>
      <c r="W1096" s="6" t="s">
        <v>16278</v>
      </c>
      <c r="X1096" s="6" t="s">
        <v>11089</v>
      </c>
      <c r="Y1096" s="6" t="s">
        <v>17558</v>
      </c>
      <c r="Z1096" s="6" t="s">
        <v>11092</v>
      </c>
    </row>
    <row r="1097" spans="1:26">
      <c r="A1097" s="6" t="s">
        <v>10950</v>
      </c>
      <c r="B1097" s="6" t="s">
        <v>19193</v>
      </c>
      <c r="C1097" s="6" t="s">
        <v>10951</v>
      </c>
      <c r="D1097" s="6" t="s">
        <v>16862</v>
      </c>
      <c r="E1097" s="6" t="s">
        <v>16862</v>
      </c>
      <c r="F1097" s="6" t="s">
        <v>8721</v>
      </c>
      <c r="G1097" s="6" t="s">
        <v>13146</v>
      </c>
      <c r="H1097" s="6" t="s">
        <v>13241</v>
      </c>
      <c r="I1097" s="6" t="s">
        <v>13254</v>
      </c>
      <c r="J1097" s="6" t="s">
        <v>13255</v>
      </c>
      <c r="K1097" s="5">
        <v>3599</v>
      </c>
      <c r="L1097" s="5" t="s">
        <v>13372</v>
      </c>
      <c r="M1097" s="5">
        <v>7290</v>
      </c>
      <c r="N1097">
        <v>0.51</v>
      </c>
      <c r="O1097" s="6" t="s">
        <v>13327</v>
      </c>
      <c r="P1097">
        <v>3.9</v>
      </c>
      <c r="Q1097">
        <v>942</v>
      </c>
      <c r="R1097">
        <f>Table1_3[[#This Row],[rating]]*Table1_3[[#This Row],[rating_count]]</f>
        <v>3673.7999999999997</v>
      </c>
      <c r="S1097" s="5">
        <v>6867180</v>
      </c>
      <c r="T1097" s="6" t="s">
        <v>10952</v>
      </c>
      <c r="U1097" s="6" t="s">
        <v>16237</v>
      </c>
      <c r="V1097" s="6" t="s">
        <v>16238</v>
      </c>
      <c r="W1097" s="6" t="s">
        <v>16239</v>
      </c>
      <c r="X1097" s="6" t="s">
        <v>10956</v>
      </c>
      <c r="Y1097" s="6" t="s">
        <v>19448</v>
      </c>
      <c r="Z1097" s="6" t="s">
        <v>10959</v>
      </c>
    </row>
    <row r="1098" spans="1:26">
      <c r="A1098" s="6" t="s">
        <v>12704</v>
      </c>
      <c r="B1098" s="6" t="s">
        <v>19041</v>
      </c>
      <c r="C1098" s="6" t="s">
        <v>19838</v>
      </c>
      <c r="D1098" s="6" t="s">
        <v>19839</v>
      </c>
      <c r="E1098" s="6" t="s">
        <v>16862</v>
      </c>
      <c r="F1098" s="6" t="s">
        <v>9295</v>
      </c>
      <c r="G1098" s="6" t="s">
        <v>13146</v>
      </c>
      <c r="H1098" s="6" t="s">
        <v>13241</v>
      </c>
      <c r="I1098" s="6" t="s">
        <v>13268</v>
      </c>
      <c r="J1098" s="6" t="s">
        <v>13269</v>
      </c>
      <c r="K1098" s="5">
        <v>2599</v>
      </c>
      <c r="L1098" s="5" t="s">
        <v>13372</v>
      </c>
      <c r="M1098" s="5">
        <v>4780</v>
      </c>
      <c r="N1098">
        <v>0.46</v>
      </c>
      <c r="O1098" s="6" t="s">
        <v>13332</v>
      </c>
      <c r="P1098">
        <v>3.9</v>
      </c>
      <c r="Q1098">
        <v>898</v>
      </c>
      <c r="R1098">
        <f>Table1_3[[#This Row],[rating]]*Table1_3[[#This Row],[rating_count]]</f>
        <v>3502.2</v>
      </c>
      <c r="S1098" s="5">
        <v>4292440</v>
      </c>
      <c r="T1098" s="6" t="s">
        <v>12706</v>
      </c>
      <c r="U1098" s="6" t="s">
        <v>16756</v>
      </c>
      <c r="V1098" s="6" t="s">
        <v>16757</v>
      </c>
      <c r="W1098" s="6" t="s">
        <v>16758</v>
      </c>
      <c r="X1098" s="6" t="s">
        <v>12710</v>
      </c>
      <c r="Y1098" s="6" t="s">
        <v>19840</v>
      </c>
      <c r="Z1098" s="6" t="s">
        <v>12713</v>
      </c>
    </row>
    <row r="1099" spans="1:26">
      <c r="A1099" s="6" t="s">
        <v>7513</v>
      </c>
      <c r="B1099" s="6" t="s">
        <v>17027</v>
      </c>
      <c r="C1099" s="6" t="s">
        <v>18678</v>
      </c>
      <c r="D1099" s="6" t="s">
        <v>17967</v>
      </c>
      <c r="E1099" s="6" t="s">
        <v>16862</v>
      </c>
      <c r="F1099" s="6" t="s">
        <v>7515</v>
      </c>
      <c r="G1099" s="6" t="s">
        <v>13075</v>
      </c>
      <c r="H1099" s="6" t="s">
        <v>13076</v>
      </c>
      <c r="I1099" s="6" t="s">
        <v>13077</v>
      </c>
      <c r="J1099" s="6" t="s">
        <v>13078</v>
      </c>
      <c r="K1099" s="5">
        <v>349</v>
      </c>
      <c r="L1099" s="5" t="s">
        <v>13326</v>
      </c>
      <c r="M1099" s="5">
        <v>999</v>
      </c>
      <c r="N1099">
        <v>0.65</v>
      </c>
      <c r="O1099" s="6" t="s">
        <v>13327</v>
      </c>
      <c r="P1099">
        <v>3.9</v>
      </c>
      <c r="Q1099">
        <v>817</v>
      </c>
      <c r="R1099">
        <f>Table1_3[[#This Row],[rating]]*Table1_3[[#This Row],[rating_count]]</f>
        <v>3186.2999999999997</v>
      </c>
      <c r="S1099" s="5">
        <v>816183</v>
      </c>
      <c r="T1099" s="6" t="s">
        <v>7516</v>
      </c>
      <c r="U1099" s="6" t="s">
        <v>15248</v>
      </c>
      <c r="V1099" s="6" t="s">
        <v>15249</v>
      </c>
      <c r="W1099" s="6" t="s">
        <v>15250</v>
      </c>
      <c r="X1099" s="6" t="s">
        <v>7520</v>
      </c>
      <c r="Y1099" s="6" t="s">
        <v>18679</v>
      </c>
      <c r="Z1099" s="6" t="s">
        <v>7523</v>
      </c>
    </row>
    <row r="1100" spans="1:26">
      <c r="A1100" s="6" t="s">
        <v>12633</v>
      </c>
      <c r="B1100" s="6" t="s">
        <v>19291</v>
      </c>
      <c r="C1100" s="6" t="s">
        <v>12634</v>
      </c>
      <c r="D1100" s="6" t="s">
        <v>16862</v>
      </c>
      <c r="E1100" s="6" t="s">
        <v>16862</v>
      </c>
      <c r="F1100" s="6" t="s">
        <v>8541</v>
      </c>
      <c r="G1100" s="6" t="s">
        <v>13146</v>
      </c>
      <c r="H1100" s="6" t="s">
        <v>13238</v>
      </c>
      <c r="I1100" s="6" t="s">
        <v>13239</v>
      </c>
      <c r="J1100" s="6" t="s">
        <v>13240</v>
      </c>
      <c r="K1100" s="5">
        <v>809</v>
      </c>
      <c r="L1100" s="5" t="s">
        <v>13372</v>
      </c>
      <c r="M1100" s="5">
        <v>1950</v>
      </c>
      <c r="N1100">
        <v>0.59</v>
      </c>
      <c r="O1100" s="6" t="s">
        <v>13327</v>
      </c>
      <c r="P1100">
        <v>3.9</v>
      </c>
      <c r="Q1100">
        <v>710</v>
      </c>
      <c r="R1100">
        <f>Table1_3[[#This Row],[rating]]*Table1_3[[#This Row],[rating_count]]</f>
        <v>2769</v>
      </c>
      <c r="S1100" s="5">
        <v>1384500</v>
      </c>
      <c r="T1100" s="6" t="s">
        <v>12635</v>
      </c>
      <c r="U1100" s="6" t="s">
        <v>16735</v>
      </c>
      <c r="V1100" s="6" t="s">
        <v>16736</v>
      </c>
      <c r="W1100" s="6" t="s">
        <v>16737</v>
      </c>
      <c r="X1100" s="6" t="s">
        <v>12639</v>
      </c>
      <c r="Y1100" s="6" t="s">
        <v>19825</v>
      </c>
      <c r="Z1100" s="6" t="s">
        <v>12642</v>
      </c>
    </row>
    <row r="1101" spans="1:26">
      <c r="A1101" s="6" t="s">
        <v>11866</v>
      </c>
      <c r="B1101" s="6" t="s">
        <v>19013</v>
      </c>
      <c r="C1101" s="6" t="s">
        <v>19658</v>
      </c>
      <c r="D1101" s="6" t="s">
        <v>19659</v>
      </c>
      <c r="E1101" s="6" t="s">
        <v>16862</v>
      </c>
      <c r="F1101" s="6" t="s">
        <v>8721</v>
      </c>
      <c r="G1101" s="6" t="s">
        <v>13146</v>
      </c>
      <c r="H1101" s="6" t="s">
        <v>13241</v>
      </c>
      <c r="I1101" s="6" t="s">
        <v>13254</v>
      </c>
      <c r="J1101" s="6" t="s">
        <v>13255</v>
      </c>
      <c r="K1101" s="5">
        <v>2790</v>
      </c>
      <c r="L1101" s="5" t="s">
        <v>13372</v>
      </c>
      <c r="M1101" s="5">
        <v>4890</v>
      </c>
      <c r="N1101">
        <v>0.43</v>
      </c>
      <c r="O1101" s="6" t="s">
        <v>13332</v>
      </c>
      <c r="P1101">
        <v>3.9</v>
      </c>
      <c r="Q1101">
        <v>588</v>
      </c>
      <c r="R1101">
        <f>Table1_3[[#This Row],[rating]]*Table1_3[[#This Row],[rating_count]]</f>
        <v>2293.1999999999998</v>
      </c>
      <c r="S1101" s="5">
        <v>2875320</v>
      </c>
      <c r="T1101" s="6" t="s">
        <v>11868</v>
      </c>
      <c r="U1101" s="6" t="s">
        <v>16508</v>
      </c>
      <c r="V1101" s="6" t="s">
        <v>16509</v>
      </c>
      <c r="W1101" s="6" t="s">
        <v>16510</v>
      </c>
      <c r="X1101" s="6" t="s">
        <v>11872</v>
      </c>
      <c r="Y1101" s="6" t="s">
        <v>19660</v>
      </c>
      <c r="Z1101" s="6" t="s">
        <v>11875</v>
      </c>
    </row>
    <row r="1102" spans="1:26">
      <c r="A1102" s="6" t="s">
        <v>10154</v>
      </c>
      <c r="B1102" s="6" t="s">
        <v>19268</v>
      </c>
      <c r="C1102" s="6" t="s">
        <v>19269</v>
      </c>
      <c r="D1102" s="6" t="s">
        <v>19270</v>
      </c>
      <c r="E1102" s="6" t="s">
        <v>16862</v>
      </c>
      <c r="F1102" s="6" t="s">
        <v>8585</v>
      </c>
      <c r="G1102" s="6" t="s">
        <v>13146</v>
      </c>
      <c r="H1102" s="6" t="s">
        <v>13238</v>
      </c>
      <c r="I1102" s="6" t="s">
        <v>13239</v>
      </c>
      <c r="J1102" s="6" t="s">
        <v>13247</v>
      </c>
      <c r="K1102" s="5">
        <v>599</v>
      </c>
      <c r="L1102" s="5" t="s">
        <v>13372</v>
      </c>
      <c r="M1102" s="5">
        <v>2799</v>
      </c>
      <c r="N1102">
        <v>0.79</v>
      </c>
      <c r="O1102" s="6" t="s">
        <v>13327</v>
      </c>
      <c r="P1102">
        <v>3.9</v>
      </c>
      <c r="Q1102">
        <v>578</v>
      </c>
      <c r="R1102">
        <f>Table1_3[[#This Row],[rating]]*Table1_3[[#This Row],[rating_count]]</f>
        <v>2254.1999999999998</v>
      </c>
      <c r="S1102" s="5">
        <v>1617822</v>
      </c>
      <c r="T1102" s="6" t="s">
        <v>10156</v>
      </c>
      <c r="U1102" s="6" t="s">
        <v>16002</v>
      </c>
      <c r="V1102" s="6" t="s">
        <v>16003</v>
      </c>
      <c r="W1102" s="6" t="s">
        <v>16004</v>
      </c>
      <c r="X1102" s="6" t="s">
        <v>10160</v>
      </c>
      <c r="Y1102" s="6" t="s">
        <v>19271</v>
      </c>
      <c r="Z1102" s="6" t="s">
        <v>10163</v>
      </c>
    </row>
    <row r="1103" spans="1:26">
      <c r="A1103" s="6" t="s">
        <v>736</v>
      </c>
      <c r="B1103" s="6" t="s">
        <v>17070</v>
      </c>
      <c r="C1103" s="6" t="s">
        <v>17071</v>
      </c>
      <c r="D1103" s="6" t="s">
        <v>16900</v>
      </c>
      <c r="E1103" s="6" t="s">
        <v>17072</v>
      </c>
      <c r="F1103" s="6" t="s">
        <v>18</v>
      </c>
      <c r="G1103" s="6" t="s">
        <v>13075</v>
      </c>
      <c r="H1103" s="6" t="s">
        <v>13076</v>
      </c>
      <c r="I1103" s="6" t="s">
        <v>13077</v>
      </c>
      <c r="J1103" s="6" t="s">
        <v>13078</v>
      </c>
      <c r="K1103" s="5">
        <v>209</v>
      </c>
      <c r="L1103" s="5" t="s">
        <v>13326</v>
      </c>
      <c r="M1103" s="5">
        <v>499</v>
      </c>
      <c r="N1103">
        <v>0.57999999999999996</v>
      </c>
      <c r="O1103" s="6" t="s">
        <v>13327</v>
      </c>
      <c r="P1103">
        <v>3.9</v>
      </c>
      <c r="Q1103">
        <v>536</v>
      </c>
      <c r="R1103">
        <f>Table1_3[[#This Row],[rating]]*Table1_3[[#This Row],[rating_count]]</f>
        <v>2090.4</v>
      </c>
      <c r="S1103" s="5">
        <v>267464</v>
      </c>
      <c r="T1103" s="6" t="s">
        <v>738</v>
      </c>
      <c r="U1103" s="6" t="s">
        <v>13529</v>
      </c>
      <c r="V1103" s="6" t="s">
        <v>13530</v>
      </c>
      <c r="W1103" s="6" t="s">
        <v>13531</v>
      </c>
      <c r="X1103" s="6" t="s">
        <v>742</v>
      </c>
      <c r="Y1103" s="6" t="s">
        <v>17073</v>
      </c>
      <c r="Z1103" s="6" t="s">
        <v>745</v>
      </c>
    </row>
    <row r="1104" spans="1:26">
      <c r="A1104" s="6" t="s">
        <v>2467</v>
      </c>
      <c r="B1104" s="6" t="s">
        <v>17569</v>
      </c>
      <c r="C1104" s="6" t="s">
        <v>2468</v>
      </c>
      <c r="D1104" s="6" t="s">
        <v>16862</v>
      </c>
      <c r="E1104" s="6" t="s">
        <v>16862</v>
      </c>
      <c r="F1104" s="6" t="s">
        <v>18</v>
      </c>
      <c r="G1104" s="6" t="s">
        <v>13075</v>
      </c>
      <c r="H1104" s="6" t="s">
        <v>13076</v>
      </c>
      <c r="I1104" s="6" t="s">
        <v>13077</v>
      </c>
      <c r="J1104" s="6" t="s">
        <v>13078</v>
      </c>
      <c r="K1104" s="5">
        <v>417.44</v>
      </c>
      <c r="L1104" s="5" t="s">
        <v>13326</v>
      </c>
      <c r="M1104" s="5">
        <v>670</v>
      </c>
      <c r="N1104">
        <v>0.38</v>
      </c>
      <c r="O1104" s="6" t="s">
        <v>13332</v>
      </c>
      <c r="P1104">
        <v>3.9</v>
      </c>
      <c r="Q1104">
        <v>523</v>
      </c>
      <c r="R1104">
        <f>Table1_3[[#This Row],[rating]]*Table1_3[[#This Row],[rating_count]]</f>
        <v>2039.7</v>
      </c>
      <c r="S1104" s="5">
        <v>350410</v>
      </c>
      <c r="T1104" s="6" t="s">
        <v>2469</v>
      </c>
      <c r="U1104" s="6" t="s">
        <v>13959</v>
      </c>
      <c r="V1104" s="6" t="s">
        <v>13960</v>
      </c>
      <c r="W1104" s="6" t="s">
        <v>13961</v>
      </c>
      <c r="X1104" s="6" t="s">
        <v>2473</v>
      </c>
      <c r="Y1104" s="6" t="s">
        <v>17570</v>
      </c>
      <c r="Z1104" s="6" t="s">
        <v>2476</v>
      </c>
    </row>
    <row r="1105" spans="1:26">
      <c r="A1105" s="6" t="s">
        <v>10611</v>
      </c>
      <c r="B1105" s="6" t="s">
        <v>19374</v>
      </c>
      <c r="C1105" s="6" t="s">
        <v>10612</v>
      </c>
      <c r="D1105" s="6" t="s">
        <v>16862</v>
      </c>
      <c r="E1105" s="6" t="s">
        <v>16862</v>
      </c>
      <c r="F1105" s="6" t="s">
        <v>8969</v>
      </c>
      <c r="G1105" s="6" t="s">
        <v>13146</v>
      </c>
      <c r="H1105" s="6" t="s">
        <v>13238</v>
      </c>
      <c r="I1105" s="6" t="s">
        <v>13245</v>
      </c>
      <c r="J1105" s="6" t="s">
        <v>13263</v>
      </c>
      <c r="K1105" s="5">
        <v>1547</v>
      </c>
      <c r="L1105" s="5" t="s">
        <v>13372</v>
      </c>
      <c r="M1105" s="5">
        <v>2890</v>
      </c>
      <c r="N1105">
        <v>0.46</v>
      </c>
      <c r="O1105" s="6" t="s">
        <v>13332</v>
      </c>
      <c r="P1105">
        <v>3.9</v>
      </c>
      <c r="Q1105">
        <v>463</v>
      </c>
      <c r="R1105">
        <f>Table1_3[[#This Row],[rating]]*Table1_3[[#This Row],[rating_count]]</f>
        <v>1805.7</v>
      </c>
      <c r="S1105" s="5">
        <v>1338070</v>
      </c>
      <c r="T1105" s="6" t="s">
        <v>10613</v>
      </c>
      <c r="U1105" s="6" t="s">
        <v>16135</v>
      </c>
      <c r="V1105" s="6" t="s">
        <v>16136</v>
      </c>
      <c r="W1105" s="6" t="s">
        <v>16137</v>
      </c>
      <c r="X1105" s="6" t="s">
        <v>10617</v>
      </c>
      <c r="Y1105" s="6" t="s">
        <v>19375</v>
      </c>
      <c r="Z1105" s="6" t="s">
        <v>10620</v>
      </c>
    </row>
    <row r="1106" spans="1:26">
      <c r="A1106" s="6" t="s">
        <v>7863</v>
      </c>
      <c r="B1106" s="6" t="s">
        <v>17855</v>
      </c>
      <c r="C1106" s="6" t="s">
        <v>18749</v>
      </c>
      <c r="D1106" s="6" t="s">
        <v>18750</v>
      </c>
      <c r="E1106" s="6" t="s">
        <v>16862</v>
      </c>
      <c r="F1106" s="6" t="s">
        <v>5102</v>
      </c>
      <c r="G1106" s="6" t="s">
        <v>13075</v>
      </c>
      <c r="H1106" s="6" t="s">
        <v>13076</v>
      </c>
      <c r="I1106" s="6" t="s">
        <v>13131</v>
      </c>
      <c r="J1106" s="6" t="s">
        <v>13150</v>
      </c>
      <c r="K1106" s="5">
        <v>1409</v>
      </c>
      <c r="L1106" s="5" t="s">
        <v>13372</v>
      </c>
      <c r="M1106" s="5">
        <v>2199</v>
      </c>
      <c r="N1106">
        <v>0.36</v>
      </c>
      <c r="O1106" s="6" t="s">
        <v>13332</v>
      </c>
      <c r="P1106">
        <v>3.9</v>
      </c>
      <c r="Q1106">
        <v>427</v>
      </c>
      <c r="R1106">
        <f>Table1_3[[#This Row],[rating]]*Table1_3[[#This Row],[rating_count]]</f>
        <v>1665.3</v>
      </c>
      <c r="S1106" s="5">
        <v>938973</v>
      </c>
      <c r="T1106" s="6" t="s">
        <v>7865</v>
      </c>
      <c r="U1106" s="6" t="s">
        <v>14621</v>
      </c>
      <c r="V1106" s="6" t="s">
        <v>15344</v>
      </c>
      <c r="W1106" s="6" t="s">
        <v>15345</v>
      </c>
      <c r="X1106" s="6" t="s">
        <v>7869</v>
      </c>
      <c r="Y1106" s="6" t="s">
        <v>18751</v>
      </c>
      <c r="Z1106" s="6" t="s">
        <v>7872</v>
      </c>
    </row>
    <row r="1107" spans="1:26">
      <c r="A1107" s="6" t="s">
        <v>1939</v>
      </c>
      <c r="B1107" s="6" t="s">
        <v>16868</v>
      </c>
      <c r="C1107" s="6" t="s">
        <v>17425</v>
      </c>
      <c r="D1107" s="6" t="s">
        <v>17102</v>
      </c>
      <c r="E1107" s="6" t="s">
        <v>16862</v>
      </c>
      <c r="F1107" s="6" t="s">
        <v>18</v>
      </c>
      <c r="G1107" s="6" t="s">
        <v>13075</v>
      </c>
      <c r="H1107" s="6" t="s">
        <v>13076</v>
      </c>
      <c r="I1107" s="6" t="s">
        <v>13077</v>
      </c>
      <c r="J1107" s="6" t="s">
        <v>13078</v>
      </c>
      <c r="K1107" s="5">
        <v>848.99</v>
      </c>
      <c r="L1107" s="5" t="s">
        <v>13372</v>
      </c>
      <c r="M1107" s="5">
        <v>1490</v>
      </c>
      <c r="N1107">
        <v>0.43</v>
      </c>
      <c r="O1107" s="6" t="s">
        <v>13332</v>
      </c>
      <c r="P1107">
        <v>3.9</v>
      </c>
      <c r="Q1107">
        <v>356</v>
      </c>
      <c r="R1107">
        <f>Table1_3[[#This Row],[rating]]*Table1_3[[#This Row],[rating_count]]</f>
        <v>1388.3999999999999</v>
      </c>
      <c r="S1107" s="5">
        <v>530440</v>
      </c>
      <c r="T1107" s="6" t="s">
        <v>1941</v>
      </c>
      <c r="U1107" s="6" t="s">
        <v>13827</v>
      </c>
      <c r="V1107" s="6" t="s">
        <v>13828</v>
      </c>
      <c r="W1107" s="6" t="s">
        <v>13829</v>
      </c>
      <c r="X1107" s="6" t="s">
        <v>1945</v>
      </c>
      <c r="Y1107" s="6" t="s">
        <v>17426</v>
      </c>
      <c r="Z1107" s="6" t="s">
        <v>1948</v>
      </c>
    </row>
    <row r="1108" spans="1:26">
      <c r="A1108" s="6" t="s">
        <v>1661</v>
      </c>
      <c r="B1108" s="6" t="s">
        <v>17343</v>
      </c>
      <c r="C1108" s="6" t="s">
        <v>17344</v>
      </c>
      <c r="D1108" s="6" t="s">
        <v>17345</v>
      </c>
      <c r="E1108" s="6" t="s">
        <v>16862</v>
      </c>
      <c r="F1108" s="6" t="s">
        <v>169</v>
      </c>
      <c r="G1108" s="6" t="s">
        <v>13082</v>
      </c>
      <c r="H1108" s="6" t="s">
        <v>13083</v>
      </c>
      <c r="I1108" s="6" t="s">
        <v>13085</v>
      </c>
      <c r="J1108" s="6" t="s">
        <v>13086</v>
      </c>
      <c r="K1108" s="5">
        <v>8990</v>
      </c>
      <c r="L1108" s="5" t="s">
        <v>13372</v>
      </c>
      <c r="M1108" s="5">
        <v>18990</v>
      </c>
      <c r="N1108">
        <v>0.53</v>
      </c>
      <c r="O1108" s="6" t="s">
        <v>13327</v>
      </c>
      <c r="P1108">
        <v>3.9</v>
      </c>
      <c r="Q1108">
        <v>350</v>
      </c>
      <c r="R1108">
        <f>Table1_3[[#This Row],[rating]]*Table1_3[[#This Row],[rating_count]]</f>
        <v>1365</v>
      </c>
      <c r="S1108" s="5">
        <v>6646500</v>
      </c>
      <c r="T1108" s="6" t="s">
        <v>1663</v>
      </c>
      <c r="U1108" s="6" t="s">
        <v>13752</v>
      </c>
      <c r="V1108" s="6" t="s">
        <v>13753</v>
      </c>
      <c r="W1108" s="6" t="s">
        <v>13754</v>
      </c>
      <c r="X1108" s="6" t="s">
        <v>1667</v>
      </c>
      <c r="Y1108" s="6" t="s">
        <v>17346</v>
      </c>
      <c r="Z1108" s="6" t="s">
        <v>1670</v>
      </c>
    </row>
    <row r="1109" spans="1:26">
      <c r="A1109" s="6" t="s">
        <v>11496</v>
      </c>
      <c r="B1109" s="6" t="s">
        <v>18966</v>
      </c>
      <c r="C1109" s="6" t="s">
        <v>19572</v>
      </c>
      <c r="D1109" s="6" t="s">
        <v>19573</v>
      </c>
      <c r="E1109" s="6" t="s">
        <v>16862</v>
      </c>
      <c r="F1109" s="6" t="s">
        <v>8969</v>
      </c>
      <c r="G1109" s="6" t="s">
        <v>13146</v>
      </c>
      <c r="H1109" s="6" t="s">
        <v>13238</v>
      </c>
      <c r="I1109" s="6" t="s">
        <v>13245</v>
      </c>
      <c r="J1109" s="6" t="s">
        <v>13263</v>
      </c>
      <c r="K1109" s="5">
        <v>2286</v>
      </c>
      <c r="L1109" s="5" t="s">
        <v>13372</v>
      </c>
      <c r="M1109" s="5">
        <v>4495</v>
      </c>
      <c r="N1109">
        <v>0.49</v>
      </c>
      <c r="O1109" s="6" t="s">
        <v>13332</v>
      </c>
      <c r="P1109">
        <v>3.9</v>
      </c>
      <c r="Q1109">
        <v>326</v>
      </c>
      <c r="R1109">
        <f>Table1_3[[#This Row],[rating]]*Table1_3[[#This Row],[rating_count]]</f>
        <v>1271.3999999999999</v>
      </c>
      <c r="S1109" s="5">
        <v>1465370</v>
      </c>
      <c r="T1109" s="6" t="s">
        <v>11498</v>
      </c>
      <c r="U1109" s="6" t="s">
        <v>16399</v>
      </c>
      <c r="V1109" s="6" t="s">
        <v>16400</v>
      </c>
      <c r="W1109" s="6" t="s">
        <v>16401</v>
      </c>
      <c r="X1109" s="6" t="s">
        <v>11502</v>
      </c>
      <c r="Y1109" s="6" t="s">
        <v>17418</v>
      </c>
      <c r="Z1109" s="6" t="s">
        <v>11505</v>
      </c>
    </row>
    <row r="1110" spans="1:26">
      <c r="A1110" s="6" t="s">
        <v>11175</v>
      </c>
      <c r="B1110" s="6" t="s">
        <v>19492</v>
      </c>
      <c r="C1110" s="6" t="s">
        <v>19493</v>
      </c>
      <c r="D1110" s="6" t="s">
        <v>16900</v>
      </c>
      <c r="E1110" s="6" t="s">
        <v>16862</v>
      </c>
      <c r="F1110" s="6" t="s">
        <v>8563</v>
      </c>
      <c r="G1110" s="6" t="s">
        <v>13146</v>
      </c>
      <c r="H1110" s="6" t="s">
        <v>13241</v>
      </c>
      <c r="I1110" s="6" t="s">
        <v>13242</v>
      </c>
      <c r="J1110" s="6" t="s">
        <v>13244</v>
      </c>
      <c r="K1110" s="5">
        <v>1069</v>
      </c>
      <c r="L1110" s="5" t="s">
        <v>13372</v>
      </c>
      <c r="M1110" s="5">
        <v>1699</v>
      </c>
      <c r="N1110">
        <v>0.37</v>
      </c>
      <c r="O1110" s="6" t="s">
        <v>13332</v>
      </c>
      <c r="P1110">
        <v>3.9</v>
      </c>
      <c r="Q1110">
        <v>313</v>
      </c>
      <c r="R1110">
        <f>Table1_3[[#This Row],[rating]]*Table1_3[[#This Row],[rating_count]]</f>
        <v>1220.7</v>
      </c>
      <c r="S1110" s="5">
        <v>531787</v>
      </c>
      <c r="T1110" s="6" t="s">
        <v>11177</v>
      </c>
      <c r="U1110" s="6" t="s">
        <v>16303</v>
      </c>
      <c r="V1110" s="6" t="s">
        <v>16304</v>
      </c>
      <c r="W1110" s="6" t="s">
        <v>16305</v>
      </c>
      <c r="X1110" s="6" t="s">
        <v>11181</v>
      </c>
      <c r="Y1110" s="6" t="s">
        <v>19494</v>
      </c>
      <c r="Z1110" s="6" t="s">
        <v>11184</v>
      </c>
    </row>
    <row r="1111" spans="1:26">
      <c r="A1111" s="6" t="s">
        <v>11052</v>
      </c>
      <c r="B1111" s="6" t="s">
        <v>19464</v>
      </c>
      <c r="C1111" s="6" t="s">
        <v>11053</v>
      </c>
      <c r="D1111" s="6" t="s">
        <v>16862</v>
      </c>
      <c r="E1111" s="6" t="s">
        <v>16862</v>
      </c>
      <c r="F1111" s="6" t="s">
        <v>8886</v>
      </c>
      <c r="G1111" s="6" t="s">
        <v>13146</v>
      </c>
      <c r="H1111" s="6" t="s">
        <v>13259</v>
      </c>
      <c r="I1111" s="6" t="s">
        <v>13260</v>
      </c>
      <c r="J1111" s="6" t="s">
        <v>13261</v>
      </c>
      <c r="K1111" s="5">
        <v>351</v>
      </c>
      <c r="L1111" s="5" t="s">
        <v>13326</v>
      </c>
      <c r="M1111" s="5">
        <v>899</v>
      </c>
      <c r="N1111">
        <v>0.61</v>
      </c>
      <c r="O1111" s="6" t="s">
        <v>13327</v>
      </c>
      <c r="P1111">
        <v>3.9</v>
      </c>
      <c r="Q1111">
        <v>296</v>
      </c>
      <c r="R1111">
        <f>Table1_3[[#This Row],[rating]]*Table1_3[[#This Row],[rating_count]]</f>
        <v>1154.3999999999999</v>
      </c>
      <c r="S1111" s="5">
        <v>266104</v>
      </c>
      <c r="T1111" s="6" t="s">
        <v>11054</v>
      </c>
      <c r="U1111" s="6" t="s">
        <v>16267</v>
      </c>
      <c r="V1111" s="6" t="s">
        <v>16268</v>
      </c>
      <c r="W1111" s="6" t="s">
        <v>16269</v>
      </c>
      <c r="X1111" s="6" t="s">
        <v>11058</v>
      </c>
      <c r="Y1111" s="6" t="s">
        <v>19465</v>
      </c>
      <c r="Z1111" s="6" t="s">
        <v>11061</v>
      </c>
    </row>
    <row r="1112" spans="1:26">
      <c r="A1112" s="6" t="s">
        <v>2191</v>
      </c>
      <c r="B1112" s="6" t="s">
        <v>17148</v>
      </c>
      <c r="C1112" s="6" t="s">
        <v>17499</v>
      </c>
      <c r="D1112" s="6" t="s">
        <v>17500</v>
      </c>
      <c r="E1112" s="6" t="s">
        <v>16862</v>
      </c>
      <c r="F1112" s="6" t="s">
        <v>18</v>
      </c>
      <c r="G1112" s="6" t="s">
        <v>13075</v>
      </c>
      <c r="H1112" s="6" t="s">
        <v>13076</v>
      </c>
      <c r="I1112" s="6" t="s">
        <v>13077</v>
      </c>
      <c r="J1112" s="6" t="s">
        <v>13078</v>
      </c>
      <c r="K1112" s="5">
        <v>129</v>
      </c>
      <c r="L1112" s="5" t="s">
        <v>13331</v>
      </c>
      <c r="M1112" s="5">
        <v>1000</v>
      </c>
      <c r="N1112">
        <v>0.87</v>
      </c>
      <c r="O1112" s="6" t="s">
        <v>13327</v>
      </c>
      <c r="P1112">
        <v>3.9</v>
      </c>
      <c r="Q1112">
        <v>295</v>
      </c>
      <c r="R1112">
        <f>Table1_3[[#This Row],[rating]]*Table1_3[[#This Row],[rating_count]]</f>
        <v>1150.5</v>
      </c>
      <c r="S1112" s="5">
        <v>295000</v>
      </c>
      <c r="T1112" s="6" t="s">
        <v>2193</v>
      </c>
      <c r="U1112" s="6" t="s">
        <v>13893</v>
      </c>
      <c r="V1112" s="6" t="s">
        <v>13894</v>
      </c>
      <c r="W1112" s="6" t="s">
        <v>13895</v>
      </c>
      <c r="X1112" s="6" t="s">
        <v>2197</v>
      </c>
      <c r="Y1112" s="6" t="s">
        <v>17501</v>
      </c>
      <c r="Z1112" s="6" t="s">
        <v>2200</v>
      </c>
    </row>
    <row r="1113" spans="1:26">
      <c r="A1113" s="6" t="s">
        <v>4711</v>
      </c>
      <c r="B1113" s="6" t="s">
        <v>18044</v>
      </c>
      <c r="C1113" s="6" t="s">
        <v>18097</v>
      </c>
      <c r="D1113" s="6" t="s">
        <v>18046</v>
      </c>
      <c r="E1113" s="6" t="s">
        <v>16862</v>
      </c>
      <c r="F1113" s="6" t="s">
        <v>2990</v>
      </c>
      <c r="G1113" s="6" t="s">
        <v>13082</v>
      </c>
      <c r="H1113" s="6" t="s">
        <v>13105</v>
      </c>
      <c r="I1113" s="6" t="s">
        <v>13108</v>
      </c>
      <c r="J1113" s="6" t="s">
        <v>13109</v>
      </c>
      <c r="K1113" s="5">
        <v>8499</v>
      </c>
      <c r="L1113" s="5" t="s">
        <v>13372</v>
      </c>
      <c r="M1113" s="5">
        <v>11999</v>
      </c>
      <c r="N1113">
        <v>0.28999999999999998</v>
      </c>
      <c r="O1113" s="6" t="s">
        <v>13332</v>
      </c>
      <c r="P1113">
        <v>3.9</v>
      </c>
      <c r="Q1113">
        <v>276</v>
      </c>
      <c r="R1113">
        <f>Table1_3[[#This Row],[rating]]*Table1_3[[#This Row],[rating_count]]</f>
        <v>1076.3999999999999</v>
      </c>
      <c r="S1113" s="5">
        <v>3311724</v>
      </c>
      <c r="T1113" s="6" t="s">
        <v>4713</v>
      </c>
      <c r="U1113" s="6" t="s">
        <v>14489</v>
      </c>
      <c r="V1113" s="6" t="s">
        <v>14490</v>
      </c>
      <c r="W1113" s="6" t="s">
        <v>14491</v>
      </c>
      <c r="X1113" s="6" t="s">
        <v>4717</v>
      </c>
      <c r="Y1113" s="6" t="s">
        <v>18098</v>
      </c>
      <c r="Z1113" s="6" t="s">
        <v>4720</v>
      </c>
    </row>
    <row r="1114" spans="1:26">
      <c r="A1114" s="6" t="s">
        <v>12271</v>
      </c>
      <c r="B1114" s="6" t="s">
        <v>19758</v>
      </c>
      <c r="C1114" s="6" t="s">
        <v>12272</v>
      </c>
      <c r="D1114" s="6" t="s">
        <v>16862</v>
      </c>
      <c r="E1114" s="6" t="s">
        <v>16862</v>
      </c>
      <c r="F1114" s="6" t="s">
        <v>8969</v>
      </c>
      <c r="G1114" s="6" t="s">
        <v>13146</v>
      </c>
      <c r="H1114" s="6" t="s">
        <v>13238</v>
      </c>
      <c r="I1114" s="6" t="s">
        <v>13245</v>
      </c>
      <c r="J1114" s="6" t="s">
        <v>13263</v>
      </c>
      <c r="K1114" s="5">
        <v>2669</v>
      </c>
      <c r="L1114" s="5" t="s">
        <v>13372</v>
      </c>
      <c r="M1114" s="5">
        <v>3199</v>
      </c>
      <c r="N1114">
        <v>0.17</v>
      </c>
      <c r="O1114" s="6" t="s">
        <v>13332</v>
      </c>
      <c r="P1114">
        <v>3.9</v>
      </c>
      <c r="Q1114">
        <v>260</v>
      </c>
      <c r="R1114">
        <f>Table1_3[[#This Row],[rating]]*Table1_3[[#This Row],[rating_count]]</f>
        <v>1014</v>
      </c>
      <c r="S1114" s="5">
        <v>831740</v>
      </c>
      <c r="T1114" s="6" t="s">
        <v>12273</v>
      </c>
      <c r="U1114" s="6" t="s">
        <v>16627</v>
      </c>
      <c r="V1114" s="6" t="s">
        <v>16628</v>
      </c>
      <c r="W1114" s="6" t="s">
        <v>16629</v>
      </c>
      <c r="X1114" s="6" t="s">
        <v>12277</v>
      </c>
      <c r="Y1114" s="6" t="s">
        <v>19759</v>
      </c>
      <c r="Z1114" s="6" t="s">
        <v>12280</v>
      </c>
    </row>
    <row r="1115" spans="1:26">
      <c r="A1115" s="6" t="s">
        <v>1423</v>
      </c>
      <c r="B1115" s="6" t="s">
        <v>16991</v>
      </c>
      <c r="C1115" s="6" t="s">
        <v>16992</v>
      </c>
      <c r="D1115" s="6" t="s">
        <v>16862</v>
      </c>
      <c r="E1115" s="6" t="s">
        <v>17271</v>
      </c>
      <c r="F1115" s="6" t="s">
        <v>462</v>
      </c>
      <c r="G1115" s="6" t="s">
        <v>13082</v>
      </c>
      <c r="H1115" s="6" t="s">
        <v>13083</v>
      </c>
      <c r="I1115" s="6" t="s">
        <v>13084</v>
      </c>
      <c r="J1115" s="6" t="s">
        <v>13087</v>
      </c>
      <c r="K1115" s="5">
        <v>399</v>
      </c>
      <c r="L1115" s="5" t="s">
        <v>13326</v>
      </c>
      <c r="M1115" s="5">
        <v>899</v>
      </c>
      <c r="N1115">
        <v>0.56000000000000005</v>
      </c>
      <c r="O1115" s="6" t="s">
        <v>13327</v>
      </c>
      <c r="P1115">
        <v>3.9</v>
      </c>
      <c r="Q1115">
        <v>254</v>
      </c>
      <c r="R1115">
        <f>Table1_3[[#This Row],[rating]]*Table1_3[[#This Row],[rating_count]]</f>
        <v>990.6</v>
      </c>
      <c r="S1115" s="5">
        <v>228346</v>
      </c>
      <c r="T1115" s="6" t="s">
        <v>1425</v>
      </c>
      <c r="U1115" s="6" t="s">
        <v>13695</v>
      </c>
      <c r="V1115" s="6" t="s">
        <v>13696</v>
      </c>
      <c r="W1115" s="6" t="s">
        <v>13697</v>
      </c>
      <c r="X1115" s="6" t="s">
        <v>1429</v>
      </c>
      <c r="Y1115" s="6" t="s">
        <v>17272</v>
      </c>
      <c r="Z1115" s="6" t="s">
        <v>1432</v>
      </c>
    </row>
    <row r="1116" spans="1:26">
      <c r="A1116" s="6" t="s">
        <v>2602</v>
      </c>
      <c r="B1116" s="6" t="s">
        <v>16991</v>
      </c>
      <c r="C1116" s="6" t="s">
        <v>17597</v>
      </c>
      <c r="D1116" s="6" t="s">
        <v>16862</v>
      </c>
      <c r="E1116" s="6" t="s">
        <v>17598</v>
      </c>
      <c r="F1116" s="6" t="s">
        <v>462</v>
      </c>
      <c r="G1116" s="6" t="s">
        <v>13082</v>
      </c>
      <c r="H1116" s="6" t="s">
        <v>13083</v>
      </c>
      <c r="I1116" s="6" t="s">
        <v>13084</v>
      </c>
      <c r="J1116" s="6" t="s">
        <v>13087</v>
      </c>
      <c r="K1116" s="5">
        <v>349</v>
      </c>
      <c r="L1116" s="5" t="s">
        <v>13326</v>
      </c>
      <c r="M1116" s="5">
        <v>699</v>
      </c>
      <c r="N1116">
        <v>0.5</v>
      </c>
      <c r="O1116" s="6" t="s">
        <v>13327</v>
      </c>
      <c r="P1116">
        <v>3.9</v>
      </c>
      <c r="Q1116">
        <v>214</v>
      </c>
      <c r="R1116">
        <f>Table1_3[[#This Row],[rating]]*Table1_3[[#This Row],[rating_count]]</f>
        <v>834.6</v>
      </c>
      <c r="S1116" s="5">
        <v>149586</v>
      </c>
      <c r="T1116" s="6" t="s">
        <v>2604</v>
      </c>
      <c r="U1116" s="6" t="s">
        <v>13993</v>
      </c>
      <c r="V1116" s="6" t="s">
        <v>13994</v>
      </c>
      <c r="W1116" s="6" t="s">
        <v>13995</v>
      </c>
      <c r="X1116" s="6" t="s">
        <v>2608</v>
      </c>
      <c r="Y1116" s="6" t="s">
        <v>17599</v>
      </c>
      <c r="Z1116" s="6" t="s">
        <v>2611</v>
      </c>
    </row>
    <row r="1117" spans="1:26">
      <c r="A1117" s="6" t="s">
        <v>2792</v>
      </c>
      <c r="B1117" s="6" t="s">
        <v>17652</v>
      </c>
      <c r="C1117" s="6" t="s">
        <v>17653</v>
      </c>
      <c r="D1117" s="6" t="s">
        <v>17654</v>
      </c>
      <c r="E1117" s="6" t="s">
        <v>17655</v>
      </c>
      <c r="F1117" s="6" t="s">
        <v>462</v>
      </c>
      <c r="G1117" s="6" t="s">
        <v>13082</v>
      </c>
      <c r="H1117" s="6" t="s">
        <v>13083</v>
      </c>
      <c r="I1117" s="6" t="s">
        <v>13084</v>
      </c>
      <c r="J1117" s="6" t="s">
        <v>13087</v>
      </c>
      <c r="K1117" s="5">
        <v>247</v>
      </c>
      <c r="L1117" s="5" t="s">
        <v>13326</v>
      </c>
      <c r="M1117" s="5">
        <v>399</v>
      </c>
      <c r="N1117">
        <v>0.38</v>
      </c>
      <c r="O1117" s="6" t="s">
        <v>13332</v>
      </c>
      <c r="P1117">
        <v>3.9</v>
      </c>
      <c r="Q1117">
        <v>200</v>
      </c>
      <c r="R1117">
        <f>Table1_3[[#This Row],[rating]]*Table1_3[[#This Row],[rating_count]]</f>
        <v>780</v>
      </c>
      <c r="S1117" s="5">
        <v>79800</v>
      </c>
      <c r="T1117" s="6" t="s">
        <v>2794</v>
      </c>
      <c r="U1117" s="6" t="s">
        <v>14047</v>
      </c>
      <c r="V1117" s="6" t="s">
        <v>14048</v>
      </c>
      <c r="W1117" s="6" t="s">
        <v>14049</v>
      </c>
      <c r="X1117" s="6" t="s">
        <v>2798</v>
      </c>
      <c r="Y1117" s="6" t="s">
        <v>17656</v>
      </c>
      <c r="Z1117" s="6" t="s">
        <v>2800</v>
      </c>
    </row>
    <row r="1118" spans="1:26">
      <c r="A1118" s="6" t="s">
        <v>11766</v>
      </c>
      <c r="B1118" s="6" t="s">
        <v>19632</v>
      </c>
      <c r="C1118" s="6" t="s">
        <v>11767</v>
      </c>
      <c r="D1118" s="6" t="s">
        <v>16862</v>
      </c>
      <c r="E1118" s="6" t="s">
        <v>16862</v>
      </c>
      <c r="F1118" s="6" t="s">
        <v>8563</v>
      </c>
      <c r="G1118" s="6" t="s">
        <v>13146</v>
      </c>
      <c r="H1118" s="6" t="s">
        <v>13241</v>
      </c>
      <c r="I1118" s="6" t="s">
        <v>13242</v>
      </c>
      <c r="J1118" s="6" t="s">
        <v>13244</v>
      </c>
      <c r="K1118" s="5">
        <v>979</v>
      </c>
      <c r="L1118" s="5" t="s">
        <v>13372</v>
      </c>
      <c r="M1118" s="5">
        <v>1999</v>
      </c>
      <c r="N1118">
        <v>0.51</v>
      </c>
      <c r="O1118" s="6" t="s">
        <v>13327</v>
      </c>
      <c r="P1118">
        <v>3.9</v>
      </c>
      <c r="Q1118">
        <v>157</v>
      </c>
      <c r="R1118">
        <f>Table1_3[[#This Row],[rating]]*Table1_3[[#This Row],[rating_count]]</f>
        <v>612.29999999999995</v>
      </c>
      <c r="S1118" s="5">
        <v>313843</v>
      </c>
      <c r="T1118" s="6" t="s">
        <v>11768</v>
      </c>
      <c r="U1118" s="6" t="s">
        <v>16478</v>
      </c>
      <c r="V1118" s="6" t="s">
        <v>16479</v>
      </c>
      <c r="W1118" s="6" t="s">
        <v>16480</v>
      </c>
      <c r="X1118" s="6" t="s">
        <v>11772</v>
      </c>
      <c r="Y1118" s="6" t="s">
        <v>19633</v>
      </c>
      <c r="Z1118" s="6" t="s">
        <v>11775</v>
      </c>
    </row>
    <row r="1119" spans="1:26">
      <c r="A1119" s="6" t="s">
        <v>11968</v>
      </c>
      <c r="B1119" s="6" t="s">
        <v>19683</v>
      </c>
      <c r="C1119" s="6" t="s">
        <v>19684</v>
      </c>
      <c r="D1119" s="6" t="s">
        <v>19685</v>
      </c>
      <c r="E1119" s="6" t="s">
        <v>16862</v>
      </c>
      <c r="F1119" s="6" t="s">
        <v>8563</v>
      </c>
      <c r="G1119" s="6" t="s">
        <v>13146</v>
      </c>
      <c r="H1119" s="6" t="s">
        <v>13241</v>
      </c>
      <c r="I1119" s="6" t="s">
        <v>13242</v>
      </c>
      <c r="J1119" s="6" t="s">
        <v>13244</v>
      </c>
      <c r="K1119" s="5">
        <v>6850</v>
      </c>
      <c r="L1119" s="5" t="s">
        <v>13372</v>
      </c>
      <c r="M1119" s="5">
        <v>11990</v>
      </c>
      <c r="N1119">
        <v>0.43</v>
      </c>
      <c r="O1119" s="6" t="s">
        <v>13332</v>
      </c>
      <c r="P1119">
        <v>3.9</v>
      </c>
      <c r="Q1119">
        <v>144</v>
      </c>
      <c r="R1119">
        <f>Table1_3[[#This Row],[rating]]*Table1_3[[#This Row],[rating_count]]</f>
        <v>561.6</v>
      </c>
      <c r="S1119" s="5">
        <v>1726560</v>
      </c>
      <c r="T1119" s="6" t="s">
        <v>11970</v>
      </c>
      <c r="U1119" s="6" t="s">
        <v>16538</v>
      </c>
      <c r="V1119" s="6" t="s">
        <v>16539</v>
      </c>
      <c r="W1119" s="6" t="s">
        <v>16540</v>
      </c>
      <c r="X1119" s="6" t="s">
        <v>11974</v>
      </c>
      <c r="Y1119" s="6" t="s">
        <v>19686</v>
      </c>
      <c r="Z1119" s="6" t="s">
        <v>11977</v>
      </c>
    </row>
    <row r="1120" spans="1:26">
      <c r="A1120" s="6" t="s">
        <v>12623</v>
      </c>
      <c r="B1120" s="6" t="s">
        <v>19823</v>
      </c>
      <c r="C1120" s="6" t="s">
        <v>19824</v>
      </c>
      <c r="D1120" s="6" t="s">
        <v>16900</v>
      </c>
      <c r="E1120" s="6" t="s">
        <v>16862</v>
      </c>
      <c r="F1120" s="6" t="s">
        <v>8574</v>
      </c>
      <c r="G1120" s="6" t="s">
        <v>13146</v>
      </c>
      <c r="H1120" s="6" t="s">
        <v>13238</v>
      </c>
      <c r="I1120" s="6" t="s">
        <v>13245</v>
      </c>
      <c r="J1120" s="6" t="s">
        <v>13246</v>
      </c>
      <c r="K1120" s="5">
        <v>369</v>
      </c>
      <c r="L1120" s="5" t="s">
        <v>13326</v>
      </c>
      <c r="M1120" s="5">
        <v>599</v>
      </c>
      <c r="N1120">
        <v>0.38</v>
      </c>
      <c r="O1120" s="6" t="s">
        <v>13332</v>
      </c>
      <c r="P1120">
        <v>3.9</v>
      </c>
      <c r="Q1120">
        <v>82</v>
      </c>
      <c r="R1120">
        <f>Table1_3[[#This Row],[rating]]*Table1_3[[#This Row],[rating_count]]</f>
        <v>319.8</v>
      </c>
      <c r="S1120" s="5">
        <v>49118</v>
      </c>
      <c r="T1120" s="6" t="s">
        <v>12625</v>
      </c>
      <c r="U1120" s="6" t="s">
        <v>16732</v>
      </c>
      <c r="V1120" s="6" t="s">
        <v>16733</v>
      </c>
      <c r="W1120" s="6" t="s">
        <v>16734</v>
      </c>
      <c r="X1120" s="6" t="s">
        <v>12629</v>
      </c>
      <c r="Y1120" s="6" t="s">
        <v>16862</v>
      </c>
      <c r="Z1120" s="6" t="s">
        <v>12632</v>
      </c>
    </row>
    <row r="1121" spans="1:26">
      <c r="A1121" s="6" t="s">
        <v>1202</v>
      </c>
      <c r="B1121" s="6" t="s">
        <v>16882</v>
      </c>
      <c r="C1121" s="6" t="s">
        <v>17210</v>
      </c>
      <c r="D1121" s="6" t="s">
        <v>16900</v>
      </c>
      <c r="E1121" s="6" t="s">
        <v>16862</v>
      </c>
      <c r="F1121" s="6" t="s">
        <v>18</v>
      </c>
      <c r="G1121" s="6" t="s">
        <v>13075</v>
      </c>
      <c r="H1121" s="6" t="s">
        <v>13076</v>
      </c>
      <c r="I1121" s="6" t="s">
        <v>13077</v>
      </c>
      <c r="J1121" s="6" t="s">
        <v>13078</v>
      </c>
      <c r="K1121" s="5">
        <v>179</v>
      </c>
      <c r="L1121" s="5" t="s">
        <v>13331</v>
      </c>
      <c r="M1121" s="5">
        <v>299</v>
      </c>
      <c r="N1121">
        <v>0.4</v>
      </c>
      <c r="O1121" s="6" t="s">
        <v>13332</v>
      </c>
      <c r="P1121">
        <v>3.9</v>
      </c>
      <c r="Q1121">
        <v>81</v>
      </c>
      <c r="R1121">
        <f>Table1_3[[#This Row],[rating]]*Table1_3[[#This Row],[rating_count]]</f>
        <v>315.89999999999998</v>
      </c>
      <c r="S1121" s="5">
        <v>24219</v>
      </c>
      <c r="T1121" s="6" t="s">
        <v>1204</v>
      </c>
      <c r="U1121" s="6" t="s">
        <v>13643</v>
      </c>
      <c r="V1121" s="6" t="s">
        <v>13644</v>
      </c>
      <c r="W1121" s="6" t="s">
        <v>13645</v>
      </c>
      <c r="X1121" s="6" t="s">
        <v>1208</v>
      </c>
      <c r="Y1121" s="6" t="s">
        <v>17211</v>
      </c>
      <c r="Z1121" s="6" t="s">
        <v>1211</v>
      </c>
    </row>
    <row r="1122" spans="1:26">
      <c r="A1122" s="6" t="s">
        <v>12331</v>
      </c>
      <c r="B1122" s="6" t="s">
        <v>19769</v>
      </c>
      <c r="C1122" s="6" t="s">
        <v>19770</v>
      </c>
      <c r="D1122" s="6" t="s">
        <v>19589</v>
      </c>
      <c r="E1122" s="6" t="s">
        <v>16862</v>
      </c>
      <c r="F1122" s="6" t="s">
        <v>8938</v>
      </c>
      <c r="G1122" s="6" t="s">
        <v>13146</v>
      </c>
      <c r="H1122" s="6" t="s">
        <v>13238</v>
      </c>
      <c r="I1122" s="6" t="s">
        <v>13239</v>
      </c>
      <c r="J1122" s="6" t="s">
        <v>13262</v>
      </c>
      <c r="K1122" s="5">
        <v>499</v>
      </c>
      <c r="L1122" s="5" t="s">
        <v>13326</v>
      </c>
      <c r="M1122" s="5">
        <v>1299</v>
      </c>
      <c r="N1122">
        <v>0.62</v>
      </c>
      <c r="O1122" s="6" t="s">
        <v>13327</v>
      </c>
      <c r="P1122">
        <v>3.9</v>
      </c>
      <c r="Q1122">
        <v>65</v>
      </c>
      <c r="R1122">
        <f>Table1_3[[#This Row],[rating]]*Table1_3[[#This Row],[rating_count]]</f>
        <v>253.5</v>
      </c>
      <c r="S1122" s="5">
        <v>84435</v>
      </c>
      <c r="T1122" s="6" t="s">
        <v>12333</v>
      </c>
      <c r="U1122" s="6" t="s">
        <v>16645</v>
      </c>
      <c r="V1122" s="6" t="s">
        <v>16646</v>
      </c>
      <c r="W1122" s="6" t="s">
        <v>16647</v>
      </c>
      <c r="X1122" s="6" t="s">
        <v>12337</v>
      </c>
      <c r="Y1122" s="6" t="s">
        <v>19771</v>
      </c>
      <c r="Z1122" s="6" t="s">
        <v>12340</v>
      </c>
    </row>
    <row r="1123" spans="1:26">
      <c r="A1123" s="6" t="s">
        <v>1714</v>
      </c>
      <c r="B1123" s="6" t="s">
        <v>17359</v>
      </c>
      <c r="C1123" s="6" t="s">
        <v>17360</v>
      </c>
      <c r="D1123" s="6" t="s">
        <v>17361</v>
      </c>
      <c r="E1123" s="6" t="s">
        <v>16862</v>
      </c>
      <c r="F1123" s="6" t="s">
        <v>18</v>
      </c>
      <c r="G1123" s="6" t="s">
        <v>13075</v>
      </c>
      <c r="H1123" s="6" t="s">
        <v>13076</v>
      </c>
      <c r="I1123" s="6" t="s">
        <v>13077</v>
      </c>
      <c r="J1123" s="6" t="s">
        <v>13078</v>
      </c>
      <c r="K1123" s="5">
        <v>139</v>
      </c>
      <c r="L1123" s="5" t="s">
        <v>13331</v>
      </c>
      <c r="M1123" s="5">
        <v>549</v>
      </c>
      <c r="N1123">
        <v>0.75</v>
      </c>
      <c r="O1123" s="6" t="s">
        <v>13327</v>
      </c>
      <c r="P1123">
        <v>3.9</v>
      </c>
      <c r="Q1123">
        <v>61</v>
      </c>
      <c r="R1123">
        <f>Table1_3[[#This Row],[rating]]*Table1_3[[#This Row],[rating_count]]</f>
        <v>237.9</v>
      </c>
      <c r="S1123" s="5">
        <v>33489</v>
      </c>
      <c r="T1123" s="6" t="s">
        <v>1716</v>
      </c>
      <c r="U1123" s="6" t="s">
        <v>13764</v>
      </c>
      <c r="V1123" s="6" t="s">
        <v>13765</v>
      </c>
      <c r="W1123" s="6" t="s">
        <v>13766</v>
      </c>
      <c r="X1123" s="6" t="s">
        <v>1720</v>
      </c>
      <c r="Y1123" s="6" t="s">
        <v>17362</v>
      </c>
      <c r="Z1123" s="6" t="s">
        <v>1723</v>
      </c>
    </row>
    <row r="1124" spans="1:26">
      <c r="A1124" s="6" t="s">
        <v>2085</v>
      </c>
      <c r="B1124" s="6" t="s">
        <v>17359</v>
      </c>
      <c r="C1124" s="6" t="s">
        <v>17360</v>
      </c>
      <c r="D1124" s="6" t="s">
        <v>17467</v>
      </c>
      <c r="E1124" s="6" t="s">
        <v>16862</v>
      </c>
      <c r="F1124" s="6" t="s">
        <v>18</v>
      </c>
      <c r="G1124" s="6" t="s">
        <v>13075</v>
      </c>
      <c r="H1124" s="6" t="s">
        <v>13076</v>
      </c>
      <c r="I1124" s="6" t="s">
        <v>13077</v>
      </c>
      <c r="J1124" s="6" t="s">
        <v>13078</v>
      </c>
      <c r="K1124" s="5">
        <v>128.31</v>
      </c>
      <c r="L1124" s="5" t="s">
        <v>13331</v>
      </c>
      <c r="M1124" s="5">
        <v>549</v>
      </c>
      <c r="N1124">
        <v>0.77</v>
      </c>
      <c r="O1124" s="6" t="s">
        <v>13327</v>
      </c>
      <c r="P1124">
        <v>3.9</v>
      </c>
      <c r="Q1124">
        <v>61</v>
      </c>
      <c r="R1124">
        <f>Table1_3[[#This Row],[rating]]*Table1_3[[#This Row],[rating_count]]</f>
        <v>237.9</v>
      </c>
      <c r="S1124" s="5">
        <v>33489</v>
      </c>
      <c r="T1124" s="6" t="s">
        <v>1716</v>
      </c>
      <c r="U1124" s="6" t="s">
        <v>13764</v>
      </c>
      <c r="V1124" s="6" t="s">
        <v>13765</v>
      </c>
      <c r="W1124" s="6" t="s">
        <v>13766</v>
      </c>
      <c r="X1124" s="6" t="s">
        <v>1720</v>
      </c>
      <c r="Y1124" s="6" t="s">
        <v>17362</v>
      </c>
      <c r="Z1124" s="6" t="s">
        <v>2088</v>
      </c>
    </row>
    <row r="1125" spans="1:26">
      <c r="A1125" s="6" t="s">
        <v>1457</v>
      </c>
      <c r="B1125" s="6" t="s">
        <v>16859</v>
      </c>
      <c r="C1125" s="6" t="s">
        <v>17278</v>
      </c>
      <c r="D1125" s="6" t="s">
        <v>17279</v>
      </c>
      <c r="E1125" s="6" t="s">
        <v>16862</v>
      </c>
      <c r="F1125" s="6" t="s">
        <v>18</v>
      </c>
      <c r="G1125" s="6" t="s">
        <v>13075</v>
      </c>
      <c r="H1125" s="6" t="s">
        <v>13076</v>
      </c>
      <c r="I1125" s="6" t="s">
        <v>13077</v>
      </c>
      <c r="J1125" s="6" t="s">
        <v>13078</v>
      </c>
      <c r="K1125" s="5">
        <v>149</v>
      </c>
      <c r="L1125" s="5" t="s">
        <v>13331</v>
      </c>
      <c r="M1125" s="5">
        <v>399</v>
      </c>
      <c r="N1125">
        <v>0.63</v>
      </c>
      <c r="O1125" s="6" t="s">
        <v>13327</v>
      </c>
      <c r="P1125">
        <v>3.9</v>
      </c>
      <c r="Q1125">
        <v>57</v>
      </c>
      <c r="R1125">
        <f>Table1_3[[#This Row],[rating]]*Table1_3[[#This Row],[rating_count]]</f>
        <v>222.29999999999998</v>
      </c>
      <c r="S1125" s="5">
        <v>22743</v>
      </c>
      <c r="T1125" s="6" t="s">
        <v>1459</v>
      </c>
      <c r="U1125" s="6" t="s">
        <v>13704</v>
      </c>
      <c r="V1125" s="6" t="s">
        <v>13705</v>
      </c>
      <c r="W1125" s="6" t="s">
        <v>13706</v>
      </c>
      <c r="X1125" s="6" t="s">
        <v>13031</v>
      </c>
      <c r="Y1125" s="6" t="s">
        <v>17280</v>
      </c>
      <c r="Z1125" s="6" t="s">
        <v>1465</v>
      </c>
    </row>
    <row r="1126" spans="1:26" hidden="1">
      <c r="A1126" s="6" t="s">
        <v>4865</v>
      </c>
      <c r="B1126" s="6" t="s">
        <v>16868</v>
      </c>
      <c r="C1126" s="6" t="s">
        <v>18133</v>
      </c>
      <c r="D1126" s="6" t="s">
        <v>18134</v>
      </c>
      <c r="E1126" s="6" t="s">
        <v>16862</v>
      </c>
      <c r="F1126" s="6" t="s">
        <v>3066</v>
      </c>
      <c r="G1126" s="6" t="s">
        <v>13082</v>
      </c>
      <c r="H1126" s="6" t="s">
        <v>13113</v>
      </c>
      <c r="I1126" s="6" t="s">
        <v>13114</v>
      </c>
      <c r="J1126" s="6" t="s">
        <v>13115</v>
      </c>
      <c r="K1126" s="5">
        <v>1299</v>
      </c>
      <c r="L1126" s="5" t="s">
        <v>13372</v>
      </c>
      <c r="M1126" s="5">
        <v>2990</v>
      </c>
      <c r="N1126">
        <v>0.56999999999999995</v>
      </c>
      <c r="O1126" s="6" t="s">
        <v>13327</v>
      </c>
      <c r="P1126">
        <v>3.8</v>
      </c>
      <c r="Q1126">
        <v>180998</v>
      </c>
      <c r="R1126">
        <f>Table1_3[[#This Row],[rating]]*Table1_3[[#This Row],[rating_count]]</f>
        <v>687792.4</v>
      </c>
      <c r="S1126" s="5">
        <v>541184020</v>
      </c>
      <c r="T1126" s="6" t="s">
        <v>4867</v>
      </c>
      <c r="U1126" s="6" t="s">
        <v>14513</v>
      </c>
      <c r="V1126" s="6" t="s">
        <v>14525</v>
      </c>
      <c r="W1126" s="6" t="s">
        <v>14526</v>
      </c>
      <c r="X1126" s="6" t="s">
        <v>4871</v>
      </c>
      <c r="Y1126" s="6" t="s">
        <v>18135</v>
      </c>
      <c r="Z1126" s="6" t="s">
        <v>4873</v>
      </c>
    </row>
    <row r="1127" spans="1:26" hidden="1">
      <c r="A1127" s="6" t="s">
        <v>5388</v>
      </c>
      <c r="B1127" s="6" t="s">
        <v>18159</v>
      </c>
      <c r="C1127" s="6" t="s">
        <v>18237</v>
      </c>
      <c r="D1127" s="6" t="s">
        <v>16878</v>
      </c>
      <c r="E1127" s="6" t="s">
        <v>16862</v>
      </c>
      <c r="F1127" s="6" t="s">
        <v>3066</v>
      </c>
      <c r="G1127" s="6" t="s">
        <v>13082</v>
      </c>
      <c r="H1127" s="6" t="s">
        <v>13113</v>
      </c>
      <c r="I1127" s="6" t="s">
        <v>13114</v>
      </c>
      <c r="J1127" s="6" t="s">
        <v>13115</v>
      </c>
      <c r="K1127" s="5">
        <v>899</v>
      </c>
      <c r="L1127" s="5" t="s">
        <v>13372</v>
      </c>
      <c r="M1127" s="5">
        <v>4499</v>
      </c>
      <c r="N1127">
        <v>0.8</v>
      </c>
      <c r="O1127" s="6" t="s">
        <v>13327</v>
      </c>
      <c r="P1127">
        <v>3.8</v>
      </c>
      <c r="Q1127">
        <v>103052</v>
      </c>
      <c r="R1127">
        <f>Table1_3[[#This Row],[rating]]*Table1_3[[#This Row],[rating_count]]</f>
        <v>391597.6</v>
      </c>
      <c r="S1127" s="5">
        <v>463630948</v>
      </c>
      <c r="T1127" s="6" t="s">
        <v>5390</v>
      </c>
      <c r="U1127" s="6" t="s">
        <v>14654</v>
      </c>
      <c r="V1127" s="6" t="s">
        <v>14655</v>
      </c>
      <c r="W1127" s="6" t="s">
        <v>14656</v>
      </c>
      <c r="X1127" s="6" t="s">
        <v>5394</v>
      </c>
      <c r="Y1127" s="6" t="s">
        <v>18238</v>
      </c>
      <c r="Z1127" s="6" t="s">
        <v>5396</v>
      </c>
    </row>
    <row r="1128" spans="1:26" hidden="1">
      <c r="A1128" s="6" t="s">
        <v>5581</v>
      </c>
      <c r="B1128" s="6" t="s">
        <v>17106</v>
      </c>
      <c r="C1128" s="6" t="s">
        <v>18272</v>
      </c>
      <c r="D1128" s="6" t="s">
        <v>16878</v>
      </c>
      <c r="E1128" s="6" t="s">
        <v>16862</v>
      </c>
      <c r="F1128" s="6" t="s">
        <v>4425</v>
      </c>
      <c r="G1128" s="6" t="s">
        <v>13082</v>
      </c>
      <c r="H1128" s="6" t="s">
        <v>13113</v>
      </c>
      <c r="I1128" s="6" t="s">
        <v>13114</v>
      </c>
      <c r="J1128" s="6" t="s">
        <v>13126</v>
      </c>
      <c r="K1128" s="5">
        <v>599</v>
      </c>
      <c r="L1128" s="5" t="s">
        <v>13372</v>
      </c>
      <c r="M1128" s="5">
        <v>1399</v>
      </c>
      <c r="N1128">
        <v>0.56999999999999995</v>
      </c>
      <c r="O1128" s="6" t="s">
        <v>13327</v>
      </c>
      <c r="P1128">
        <v>3.8</v>
      </c>
      <c r="Q1128">
        <v>60026</v>
      </c>
      <c r="R1128">
        <f>Table1_3[[#This Row],[rating]]*Table1_3[[#This Row],[rating_count]]</f>
        <v>228098.8</v>
      </c>
      <c r="S1128" s="5">
        <v>83976374</v>
      </c>
      <c r="T1128" s="6" t="s">
        <v>5583</v>
      </c>
      <c r="U1128" s="6" t="s">
        <v>14708</v>
      </c>
      <c r="V1128" s="6" t="s">
        <v>14709</v>
      </c>
      <c r="W1128" s="6" t="s">
        <v>14710</v>
      </c>
      <c r="X1128" s="6" t="s">
        <v>5587</v>
      </c>
      <c r="Y1128" s="6" t="s">
        <v>18273</v>
      </c>
      <c r="Z1128" s="6" t="s">
        <v>5590</v>
      </c>
    </row>
    <row r="1129" spans="1:26" hidden="1">
      <c r="A1129" s="6" t="s">
        <v>8645</v>
      </c>
      <c r="B1129" s="6" t="s">
        <v>18890</v>
      </c>
      <c r="C1129" s="6" t="s">
        <v>18917</v>
      </c>
      <c r="D1129" s="6" t="s">
        <v>16878</v>
      </c>
      <c r="E1129" s="6" t="s">
        <v>16862</v>
      </c>
      <c r="F1129" s="6" t="s">
        <v>8647</v>
      </c>
      <c r="G1129" s="6" t="s">
        <v>13146</v>
      </c>
      <c r="H1129" s="6" t="s">
        <v>13238</v>
      </c>
      <c r="I1129" s="6" t="s">
        <v>13239</v>
      </c>
      <c r="J1129" s="6" t="s">
        <v>13251</v>
      </c>
      <c r="K1129" s="5">
        <v>1699</v>
      </c>
      <c r="L1129" s="5" t="s">
        <v>13372</v>
      </c>
      <c r="M1129" s="5">
        <v>3193</v>
      </c>
      <c r="N1129">
        <v>0.47</v>
      </c>
      <c r="O1129" s="6" t="s">
        <v>13332</v>
      </c>
      <c r="P1129">
        <v>3.8</v>
      </c>
      <c r="Q1129">
        <v>54032</v>
      </c>
      <c r="R1129">
        <f>Table1_3[[#This Row],[rating]]*Table1_3[[#This Row],[rating_count]]</f>
        <v>205321.59999999998</v>
      </c>
      <c r="S1129" s="5">
        <v>172524176</v>
      </c>
      <c r="T1129" s="6" t="s">
        <v>8648</v>
      </c>
      <c r="U1129" s="6" t="s">
        <v>15559</v>
      </c>
      <c r="V1129" s="6" t="s">
        <v>15560</v>
      </c>
      <c r="W1129" s="6" t="s">
        <v>15561</v>
      </c>
      <c r="X1129" s="6" t="s">
        <v>8652</v>
      </c>
      <c r="Y1129" s="6" t="s">
        <v>18918</v>
      </c>
      <c r="Z1129" s="6" t="s">
        <v>8655</v>
      </c>
    </row>
    <row r="1130" spans="1:26" hidden="1">
      <c r="A1130" s="6" t="s">
        <v>8782</v>
      </c>
      <c r="B1130" s="6" t="s">
        <v>18952</v>
      </c>
      <c r="C1130" s="6" t="s">
        <v>18953</v>
      </c>
      <c r="D1130" s="6" t="s">
        <v>16878</v>
      </c>
      <c r="E1130" s="6" t="s">
        <v>16862</v>
      </c>
      <c r="F1130" s="6" t="s">
        <v>8710</v>
      </c>
      <c r="G1130" s="6" t="s">
        <v>13146</v>
      </c>
      <c r="H1130" s="6" t="s">
        <v>13238</v>
      </c>
      <c r="I1130" s="6" t="s">
        <v>13239</v>
      </c>
      <c r="J1130" s="6" t="s">
        <v>13253</v>
      </c>
      <c r="K1130" s="5">
        <v>1299</v>
      </c>
      <c r="L1130" s="5" t="s">
        <v>13372</v>
      </c>
      <c r="M1130" s="5">
        <v>3500</v>
      </c>
      <c r="N1130">
        <v>0.63</v>
      </c>
      <c r="O1130" s="6" t="s">
        <v>13327</v>
      </c>
      <c r="P1130">
        <v>3.8</v>
      </c>
      <c r="Q1130">
        <v>44050</v>
      </c>
      <c r="R1130">
        <f>Table1_3[[#This Row],[rating]]*Table1_3[[#This Row],[rating_count]]</f>
        <v>167390</v>
      </c>
      <c r="S1130" s="5">
        <v>154175000</v>
      </c>
      <c r="T1130" s="6" t="s">
        <v>8784</v>
      </c>
      <c r="U1130" s="6" t="s">
        <v>15598</v>
      </c>
      <c r="V1130" s="6" t="s">
        <v>15599</v>
      </c>
      <c r="W1130" s="6" t="s">
        <v>15600</v>
      </c>
      <c r="X1130" s="6" t="s">
        <v>8788</v>
      </c>
      <c r="Y1130" s="6" t="s">
        <v>18954</v>
      </c>
      <c r="Z1130" s="6" t="s">
        <v>8791</v>
      </c>
    </row>
    <row r="1131" spans="1:26" hidden="1">
      <c r="A1131" s="6" t="s">
        <v>7055</v>
      </c>
      <c r="B1131" s="6" t="s">
        <v>18589</v>
      </c>
      <c r="C1131" s="6" t="s">
        <v>7056</v>
      </c>
      <c r="D1131" s="6" t="s">
        <v>16862</v>
      </c>
      <c r="E1131" s="6" t="s">
        <v>16862</v>
      </c>
      <c r="F1131" s="6" t="s">
        <v>7057</v>
      </c>
      <c r="G1131" s="6" t="s">
        <v>13082</v>
      </c>
      <c r="H1131" s="6" t="s">
        <v>13152</v>
      </c>
      <c r="I1131" s="6" t="s">
        <v>13084</v>
      </c>
      <c r="J1131" s="6" t="s">
        <v>13208</v>
      </c>
      <c r="K1131" s="5">
        <v>299</v>
      </c>
      <c r="L1131" s="5" t="s">
        <v>13326</v>
      </c>
      <c r="M1131" s="5">
        <v>400</v>
      </c>
      <c r="N1131">
        <v>0.25</v>
      </c>
      <c r="O1131" s="6" t="s">
        <v>13332</v>
      </c>
      <c r="P1131">
        <v>3.8</v>
      </c>
      <c r="Q1131">
        <v>40895</v>
      </c>
      <c r="R1131">
        <f>Table1_3[[#This Row],[rating]]*Table1_3[[#This Row],[rating_count]]</f>
        <v>155401</v>
      </c>
      <c r="S1131" s="5">
        <v>16358000</v>
      </c>
      <c r="T1131" s="6" t="s">
        <v>7058</v>
      </c>
      <c r="U1131" s="6" t="s">
        <v>15117</v>
      </c>
      <c r="V1131" s="6" t="s">
        <v>15118</v>
      </c>
      <c r="W1131" s="6" t="s">
        <v>15119</v>
      </c>
      <c r="X1131" s="6" t="s">
        <v>7062</v>
      </c>
      <c r="Y1131" s="6" t="s">
        <v>18590</v>
      </c>
      <c r="Z1131" s="6" t="s">
        <v>7065</v>
      </c>
    </row>
    <row r="1132" spans="1:26" hidden="1">
      <c r="A1132" s="6" t="s">
        <v>6635</v>
      </c>
      <c r="B1132" s="6" t="s">
        <v>18486</v>
      </c>
      <c r="C1132" s="6" t="s">
        <v>18487</v>
      </c>
      <c r="D1132" s="6" t="s">
        <v>16878</v>
      </c>
      <c r="E1132" s="6" t="s">
        <v>16862</v>
      </c>
      <c r="F1132" s="6" t="s">
        <v>5034</v>
      </c>
      <c r="G1132" s="6" t="s">
        <v>13137</v>
      </c>
      <c r="H1132" s="6" t="s">
        <v>13138</v>
      </c>
      <c r="I1132" s="6" t="s">
        <v>13139</v>
      </c>
      <c r="J1132" s="6"/>
      <c r="K1132" s="5">
        <v>478</v>
      </c>
      <c r="L1132" s="5" t="s">
        <v>13326</v>
      </c>
      <c r="M1132" s="5">
        <v>699</v>
      </c>
      <c r="N1132">
        <v>0.32</v>
      </c>
      <c r="O1132" s="6" t="s">
        <v>13332</v>
      </c>
      <c r="P1132">
        <v>3.8</v>
      </c>
      <c r="Q1132">
        <v>20218</v>
      </c>
      <c r="R1132">
        <f>Table1_3[[#This Row],[rating]]*Table1_3[[#This Row],[rating_count]]</f>
        <v>76828.399999999994</v>
      </c>
      <c r="S1132" s="5">
        <v>14132382</v>
      </c>
      <c r="T1132" s="6" t="s">
        <v>6637</v>
      </c>
      <c r="U1132" s="6" t="s">
        <v>14998</v>
      </c>
      <c r="V1132" s="6" t="s">
        <v>14999</v>
      </c>
      <c r="W1132" s="6" t="s">
        <v>15000</v>
      </c>
      <c r="X1132" s="6" t="s">
        <v>6641</v>
      </c>
      <c r="Y1132" s="6" t="s">
        <v>18488</v>
      </c>
      <c r="Z1132" s="6" t="s">
        <v>6644</v>
      </c>
    </row>
    <row r="1133" spans="1:26" hidden="1">
      <c r="A1133" s="6" t="s">
        <v>3851</v>
      </c>
      <c r="B1133" s="6" t="s">
        <v>16868</v>
      </c>
      <c r="C1133" s="6" t="s">
        <v>17889</v>
      </c>
      <c r="D1133" s="6" t="s">
        <v>17890</v>
      </c>
      <c r="E1133" s="6" t="s">
        <v>16862</v>
      </c>
      <c r="F1133" s="6" t="s">
        <v>2948</v>
      </c>
      <c r="G1133" s="6" t="s">
        <v>13082</v>
      </c>
      <c r="H1133" s="6" t="s">
        <v>13103</v>
      </c>
      <c r="I1133" s="6" t="s">
        <v>13104</v>
      </c>
      <c r="J1133" s="6"/>
      <c r="K1133" s="5">
        <v>1999</v>
      </c>
      <c r="L1133" s="5" t="s">
        <v>13372</v>
      </c>
      <c r="M1133" s="5">
        <v>7990</v>
      </c>
      <c r="N1133">
        <v>0.75</v>
      </c>
      <c r="O1133" s="6" t="s">
        <v>13327</v>
      </c>
      <c r="P1133">
        <v>3.8</v>
      </c>
      <c r="Q1133">
        <v>17833</v>
      </c>
      <c r="R1133">
        <f>Table1_3[[#This Row],[rating]]*Table1_3[[#This Row],[rating_count]]</f>
        <v>67765.399999999994</v>
      </c>
      <c r="S1133" s="5">
        <v>142485670</v>
      </c>
      <c r="T1133" s="6" t="s">
        <v>2969</v>
      </c>
      <c r="U1133" s="6" t="s">
        <v>14090</v>
      </c>
      <c r="V1133" s="6" t="s">
        <v>14091</v>
      </c>
      <c r="W1133" s="6" t="s">
        <v>14092</v>
      </c>
      <c r="X1133" s="6" t="s">
        <v>2973</v>
      </c>
      <c r="Y1133" s="6" t="s">
        <v>17695</v>
      </c>
      <c r="Z1133" s="6" t="s">
        <v>3854</v>
      </c>
    </row>
    <row r="1134" spans="1:26" hidden="1">
      <c r="A1134" s="6" t="s">
        <v>2967</v>
      </c>
      <c r="B1134" s="6" t="s">
        <v>16868</v>
      </c>
      <c r="C1134" s="6" t="s">
        <v>17693</v>
      </c>
      <c r="D1134" s="6" t="s">
        <v>17694</v>
      </c>
      <c r="E1134" s="6" t="s">
        <v>16862</v>
      </c>
      <c r="F1134" s="6" t="s">
        <v>2948</v>
      </c>
      <c r="G1134" s="6" t="s">
        <v>13082</v>
      </c>
      <c r="H1134" s="6" t="s">
        <v>13103</v>
      </c>
      <c r="I1134" s="6" t="s">
        <v>13104</v>
      </c>
      <c r="J1134" s="6"/>
      <c r="K1134" s="5">
        <v>1999</v>
      </c>
      <c r="L1134" s="5" t="s">
        <v>13372</v>
      </c>
      <c r="M1134" s="5">
        <v>7990</v>
      </c>
      <c r="N1134">
        <v>0.75</v>
      </c>
      <c r="O1134" s="6" t="s">
        <v>13327</v>
      </c>
      <c r="P1134">
        <v>3.8</v>
      </c>
      <c r="Q1134">
        <v>17831</v>
      </c>
      <c r="R1134">
        <f>Table1_3[[#This Row],[rating]]*Table1_3[[#This Row],[rating_count]]</f>
        <v>67757.8</v>
      </c>
      <c r="S1134" s="5">
        <v>142469690</v>
      </c>
      <c r="T1134" s="6" t="s">
        <v>2969</v>
      </c>
      <c r="U1134" s="6" t="s">
        <v>14090</v>
      </c>
      <c r="V1134" s="6" t="s">
        <v>14091</v>
      </c>
      <c r="W1134" s="6" t="s">
        <v>14092</v>
      </c>
      <c r="X1134" s="6" t="s">
        <v>2973</v>
      </c>
      <c r="Y1134" s="6" t="s">
        <v>17695</v>
      </c>
      <c r="Z1134" s="6" t="s">
        <v>2976</v>
      </c>
    </row>
    <row r="1135" spans="1:26" hidden="1">
      <c r="A1135" s="6" t="s">
        <v>3403</v>
      </c>
      <c r="B1135" s="6" t="s">
        <v>16868</v>
      </c>
      <c r="C1135" s="6" t="s">
        <v>17790</v>
      </c>
      <c r="D1135" s="6" t="s">
        <v>17791</v>
      </c>
      <c r="E1135" s="6" t="s">
        <v>16862</v>
      </c>
      <c r="F1135" s="6" t="s">
        <v>2948</v>
      </c>
      <c r="G1135" s="6" t="s">
        <v>13082</v>
      </c>
      <c r="H1135" s="6" t="s">
        <v>13103</v>
      </c>
      <c r="I1135" s="6" t="s">
        <v>13104</v>
      </c>
      <c r="J1135" s="6"/>
      <c r="K1135" s="5">
        <v>1999</v>
      </c>
      <c r="L1135" s="5" t="s">
        <v>13372</v>
      </c>
      <c r="M1135" s="5">
        <v>7990</v>
      </c>
      <c r="N1135">
        <v>0.75</v>
      </c>
      <c r="O1135" s="6" t="s">
        <v>13327</v>
      </c>
      <c r="P1135">
        <v>3.8</v>
      </c>
      <c r="Q1135">
        <v>17831</v>
      </c>
      <c r="R1135">
        <f>Table1_3[[#This Row],[rating]]*Table1_3[[#This Row],[rating_count]]</f>
        <v>67757.8</v>
      </c>
      <c r="S1135" s="5">
        <v>142469690</v>
      </c>
      <c r="T1135" s="6" t="s">
        <v>2969</v>
      </c>
      <c r="U1135" s="6" t="s">
        <v>14090</v>
      </c>
      <c r="V1135" s="6" t="s">
        <v>14091</v>
      </c>
      <c r="W1135" s="6" t="s">
        <v>14092</v>
      </c>
      <c r="X1135" s="6" t="s">
        <v>2973</v>
      </c>
      <c r="Y1135" s="6" t="s">
        <v>17695</v>
      </c>
      <c r="Z1135" s="6" t="s">
        <v>3406</v>
      </c>
    </row>
    <row r="1136" spans="1:26" hidden="1">
      <c r="A1136" s="6" t="s">
        <v>3616</v>
      </c>
      <c r="B1136" s="6" t="s">
        <v>16868</v>
      </c>
      <c r="C1136" s="6" t="s">
        <v>17790</v>
      </c>
      <c r="D1136" s="6" t="s">
        <v>17841</v>
      </c>
      <c r="E1136" s="6" t="s">
        <v>16862</v>
      </c>
      <c r="F1136" s="6" t="s">
        <v>2948</v>
      </c>
      <c r="G1136" s="6" t="s">
        <v>13082</v>
      </c>
      <c r="H1136" s="6" t="s">
        <v>13103</v>
      </c>
      <c r="I1136" s="6" t="s">
        <v>13104</v>
      </c>
      <c r="J1136" s="6"/>
      <c r="K1136" s="5">
        <v>1999</v>
      </c>
      <c r="L1136" s="5" t="s">
        <v>13372</v>
      </c>
      <c r="M1136" s="5">
        <v>7990</v>
      </c>
      <c r="N1136">
        <v>0.75</v>
      </c>
      <c r="O1136" s="6" t="s">
        <v>13327</v>
      </c>
      <c r="P1136">
        <v>3.8</v>
      </c>
      <c r="Q1136">
        <v>17831</v>
      </c>
      <c r="R1136">
        <f>Table1_3[[#This Row],[rating]]*Table1_3[[#This Row],[rating_count]]</f>
        <v>67757.8</v>
      </c>
      <c r="S1136" s="5">
        <v>142469690</v>
      </c>
      <c r="T1136" s="6" t="s">
        <v>2969</v>
      </c>
      <c r="U1136" s="6" t="s">
        <v>14090</v>
      </c>
      <c r="V1136" s="6" t="s">
        <v>14091</v>
      </c>
      <c r="W1136" s="6" t="s">
        <v>14092</v>
      </c>
      <c r="X1136" s="6" t="s">
        <v>2973</v>
      </c>
      <c r="Y1136" s="6" t="s">
        <v>17695</v>
      </c>
      <c r="Z1136" s="6" t="s">
        <v>3619</v>
      </c>
    </row>
    <row r="1137" spans="1:26" hidden="1">
      <c r="A1137" s="6" t="s">
        <v>4009</v>
      </c>
      <c r="B1137" s="6" t="s">
        <v>17924</v>
      </c>
      <c r="C1137" s="6" t="s">
        <v>17925</v>
      </c>
      <c r="D1137" s="6" t="s">
        <v>16874</v>
      </c>
      <c r="E1137" s="6" t="s">
        <v>16862</v>
      </c>
      <c r="F1137" s="6" t="s">
        <v>3867</v>
      </c>
      <c r="G1137" s="6" t="s">
        <v>13082</v>
      </c>
      <c r="H1137" s="6" t="s">
        <v>13105</v>
      </c>
      <c r="I1137" s="6" t="s">
        <v>13106</v>
      </c>
      <c r="J1137" s="6" t="s">
        <v>13124</v>
      </c>
      <c r="K1137" s="5">
        <v>349</v>
      </c>
      <c r="L1137" s="5" t="s">
        <v>13326</v>
      </c>
      <c r="M1137" s="5">
        <v>999</v>
      </c>
      <c r="N1137">
        <v>0.65</v>
      </c>
      <c r="O1137" s="6" t="s">
        <v>13327</v>
      </c>
      <c r="P1137">
        <v>3.8</v>
      </c>
      <c r="Q1137">
        <v>16557</v>
      </c>
      <c r="R1137">
        <f>Table1_3[[#This Row],[rating]]*Table1_3[[#This Row],[rating_count]]</f>
        <v>62916.6</v>
      </c>
      <c r="S1137" s="5">
        <v>16540443</v>
      </c>
      <c r="T1137" s="6" t="s">
        <v>4011</v>
      </c>
      <c r="U1137" s="6" t="s">
        <v>14324</v>
      </c>
      <c r="V1137" s="6" t="s">
        <v>14325</v>
      </c>
      <c r="W1137" s="6" t="s">
        <v>14326</v>
      </c>
      <c r="X1137" s="6" t="s">
        <v>4015</v>
      </c>
      <c r="Y1137" s="6" t="s">
        <v>17926</v>
      </c>
      <c r="Z1137" s="6" t="s">
        <v>4018</v>
      </c>
    </row>
    <row r="1138" spans="1:26" hidden="1">
      <c r="A1138" s="6" t="s">
        <v>4021</v>
      </c>
      <c r="B1138" s="6" t="s">
        <v>17924</v>
      </c>
      <c r="C1138" s="6" t="s">
        <v>17925</v>
      </c>
      <c r="D1138" s="6" t="s">
        <v>16900</v>
      </c>
      <c r="E1138" s="6" t="s">
        <v>16862</v>
      </c>
      <c r="F1138" s="6" t="s">
        <v>3867</v>
      </c>
      <c r="G1138" s="6" t="s">
        <v>13082</v>
      </c>
      <c r="H1138" s="6" t="s">
        <v>13105</v>
      </c>
      <c r="I1138" s="6" t="s">
        <v>13106</v>
      </c>
      <c r="J1138" s="6" t="s">
        <v>13124</v>
      </c>
      <c r="K1138" s="5">
        <v>349</v>
      </c>
      <c r="L1138" s="5" t="s">
        <v>13326</v>
      </c>
      <c r="M1138" s="5">
        <v>999</v>
      </c>
      <c r="N1138">
        <v>0.65</v>
      </c>
      <c r="O1138" s="6" t="s">
        <v>13327</v>
      </c>
      <c r="P1138">
        <v>3.8</v>
      </c>
      <c r="Q1138">
        <v>16557</v>
      </c>
      <c r="R1138">
        <f>Table1_3[[#This Row],[rating]]*Table1_3[[#This Row],[rating_count]]</f>
        <v>62916.6</v>
      </c>
      <c r="S1138" s="5">
        <v>16540443</v>
      </c>
      <c r="T1138" s="6" t="s">
        <v>4023</v>
      </c>
      <c r="U1138" s="6" t="s">
        <v>14324</v>
      </c>
      <c r="V1138" s="6" t="s">
        <v>14325</v>
      </c>
      <c r="W1138" s="6" t="s">
        <v>14326</v>
      </c>
      <c r="X1138" s="6" t="s">
        <v>4015</v>
      </c>
      <c r="Y1138" s="6" t="s">
        <v>17926</v>
      </c>
      <c r="Z1138" s="6" t="s">
        <v>4025</v>
      </c>
    </row>
    <row r="1139" spans="1:26" hidden="1">
      <c r="A1139" s="6" t="s">
        <v>8656</v>
      </c>
      <c r="B1139" s="6" t="s">
        <v>18910</v>
      </c>
      <c r="C1139" s="6" t="s">
        <v>18919</v>
      </c>
      <c r="D1139" s="6" t="s">
        <v>18920</v>
      </c>
      <c r="E1139" s="6" t="s">
        <v>16862</v>
      </c>
      <c r="F1139" s="6" t="s">
        <v>8541</v>
      </c>
      <c r="G1139" s="6" t="s">
        <v>13146</v>
      </c>
      <c r="H1139" s="6" t="s">
        <v>13238</v>
      </c>
      <c r="I1139" s="6" t="s">
        <v>13239</v>
      </c>
      <c r="J1139" s="6" t="s">
        <v>13240</v>
      </c>
      <c r="K1139" s="5">
        <v>1043</v>
      </c>
      <c r="L1139" s="5" t="s">
        <v>13372</v>
      </c>
      <c r="M1139" s="5">
        <v>1345</v>
      </c>
      <c r="N1139">
        <v>0.22</v>
      </c>
      <c r="O1139" s="6" t="s">
        <v>13332</v>
      </c>
      <c r="P1139">
        <v>3.8</v>
      </c>
      <c r="Q1139">
        <v>15592</v>
      </c>
      <c r="R1139">
        <f>Table1_3[[#This Row],[rating]]*Table1_3[[#This Row],[rating_count]]</f>
        <v>59249.599999999999</v>
      </c>
      <c r="S1139" s="5">
        <v>20971240</v>
      </c>
      <c r="T1139" s="6" t="s">
        <v>8658</v>
      </c>
      <c r="U1139" s="6" t="s">
        <v>15562</v>
      </c>
      <c r="V1139" s="6" t="s">
        <v>15563</v>
      </c>
      <c r="W1139" s="6" t="s">
        <v>15564</v>
      </c>
      <c r="X1139" s="6" t="s">
        <v>8662</v>
      </c>
      <c r="Y1139" s="6" t="s">
        <v>18921</v>
      </c>
      <c r="Z1139" s="6" t="s">
        <v>8665</v>
      </c>
    </row>
    <row r="1140" spans="1:26" hidden="1">
      <c r="A1140" s="6" t="s">
        <v>5294</v>
      </c>
      <c r="B1140" s="6" t="s">
        <v>18159</v>
      </c>
      <c r="C1140" s="6" t="s">
        <v>18217</v>
      </c>
      <c r="D1140" s="6" t="s">
        <v>16878</v>
      </c>
      <c r="E1140" s="6" t="s">
        <v>16862</v>
      </c>
      <c r="F1140" s="6" t="s">
        <v>3066</v>
      </c>
      <c r="G1140" s="6" t="s">
        <v>13082</v>
      </c>
      <c r="H1140" s="6" t="s">
        <v>13113</v>
      </c>
      <c r="I1140" s="6" t="s">
        <v>13114</v>
      </c>
      <c r="J1140" s="6" t="s">
        <v>13115</v>
      </c>
      <c r="K1140" s="5">
        <v>1199</v>
      </c>
      <c r="L1140" s="5" t="s">
        <v>13372</v>
      </c>
      <c r="M1140" s="5">
        <v>4999</v>
      </c>
      <c r="N1140">
        <v>0.76</v>
      </c>
      <c r="O1140" s="6" t="s">
        <v>13327</v>
      </c>
      <c r="P1140">
        <v>3.8</v>
      </c>
      <c r="Q1140">
        <v>14961</v>
      </c>
      <c r="R1140">
        <f>Table1_3[[#This Row],[rating]]*Table1_3[[#This Row],[rating_count]]</f>
        <v>56851.799999999996</v>
      </c>
      <c r="S1140" s="5">
        <v>74790039</v>
      </c>
      <c r="T1140" s="6" t="s">
        <v>5296</v>
      </c>
      <c r="U1140" s="6" t="s">
        <v>14627</v>
      </c>
      <c r="V1140" s="6" t="s">
        <v>14628</v>
      </c>
      <c r="W1140" s="6" t="s">
        <v>14629</v>
      </c>
      <c r="X1140" s="6" t="s">
        <v>5300</v>
      </c>
      <c r="Y1140" s="6" t="s">
        <v>18218</v>
      </c>
      <c r="Z1140" s="6" t="s">
        <v>5303</v>
      </c>
    </row>
    <row r="1141" spans="1:26" hidden="1">
      <c r="A1141" s="6" t="s">
        <v>3343</v>
      </c>
      <c r="B1141" s="6" t="s">
        <v>17775</v>
      </c>
      <c r="C1141" s="6" t="s">
        <v>3344</v>
      </c>
      <c r="D1141" s="6" t="s">
        <v>16862</v>
      </c>
      <c r="E1141" s="6" t="s">
        <v>17776</v>
      </c>
      <c r="F1141" s="6" t="s">
        <v>3345</v>
      </c>
      <c r="G1141" s="6" t="s">
        <v>13082</v>
      </c>
      <c r="H1141" s="6" t="s">
        <v>13105</v>
      </c>
      <c r="I1141" s="6" t="s">
        <v>13106</v>
      </c>
      <c r="J1141" s="6" t="s">
        <v>13118</v>
      </c>
      <c r="K1141" s="5">
        <v>539</v>
      </c>
      <c r="L1141" s="5" t="s">
        <v>13372</v>
      </c>
      <c r="M1141" s="5">
        <v>1599</v>
      </c>
      <c r="N1141">
        <v>0.66</v>
      </c>
      <c r="O1141" s="6" t="s">
        <v>13327</v>
      </c>
      <c r="P1141">
        <v>3.8</v>
      </c>
      <c r="Q1141">
        <v>14648</v>
      </c>
      <c r="R1141">
        <f>Table1_3[[#This Row],[rating]]*Table1_3[[#This Row],[rating_count]]</f>
        <v>55662.399999999994</v>
      </c>
      <c r="S1141" s="5">
        <v>23422152</v>
      </c>
      <c r="T1141" s="6" t="s">
        <v>3346</v>
      </c>
      <c r="U1141" s="6" t="s">
        <v>14177</v>
      </c>
      <c r="V1141" s="6" t="s">
        <v>14178</v>
      </c>
      <c r="W1141" s="6" t="s">
        <v>14179</v>
      </c>
      <c r="X1141" s="6" t="s">
        <v>3350</v>
      </c>
      <c r="Y1141" s="6" t="s">
        <v>17777</v>
      </c>
      <c r="Z1141" s="6" t="s">
        <v>3353</v>
      </c>
    </row>
    <row r="1142" spans="1:26" hidden="1">
      <c r="A1142" s="6" t="s">
        <v>6482</v>
      </c>
      <c r="B1142" s="6" t="s">
        <v>17708</v>
      </c>
      <c r="C1142" s="6" t="s">
        <v>18448</v>
      </c>
      <c r="D1142" s="6" t="s">
        <v>18449</v>
      </c>
      <c r="E1142" s="6" t="s">
        <v>16862</v>
      </c>
      <c r="F1142" s="6" t="s">
        <v>3066</v>
      </c>
      <c r="G1142" s="6" t="s">
        <v>13082</v>
      </c>
      <c r="H1142" s="6" t="s">
        <v>13113</v>
      </c>
      <c r="I1142" s="6" t="s">
        <v>13114</v>
      </c>
      <c r="J1142" s="6" t="s">
        <v>13115</v>
      </c>
      <c r="K1142" s="5">
        <v>1299</v>
      </c>
      <c r="L1142" s="5" t="s">
        <v>13372</v>
      </c>
      <c r="M1142" s="5">
        <v>2999</v>
      </c>
      <c r="N1142">
        <v>0.56999999999999995</v>
      </c>
      <c r="O1142" s="6" t="s">
        <v>13327</v>
      </c>
      <c r="P1142">
        <v>3.8</v>
      </c>
      <c r="Q1142">
        <v>14629</v>
      </c>
      <c r="R1142">
        <f>Table1_3[[#This Row],[rating]]*Table1_3[[#This Row],[rating_count]]</f>
        <v>55590.2</v>
      </c>
      <c r="S1142" s="5">
        <v>43872371</v>
      </c>
      <c r="T1142" s="6" t="s">
        <v>6484</v>
      </c>
      <c r="U1142" s="6" t="s">
        <v>14953</v>
      </c>
      <c r="V1142" s="6" t="s">
        <v>14954</v>
      </c>
      <c r="W1142" s="6" t="s">
        <v>14955</v>
      </c>
      <c r="X1142" s="6" t="s">
        <v>6488</v>
      </c>
      <c r="Y1142" s="6" t="s">
        <v>18450</v>
      </c>
      <c r="Z1142" s="6" t="s">
        <v>6491</v>
      </c>
    </row>
    <row r="1143" spans="1:26" hidden="1">
      <c r="A1143" s="6" t="s">
        <v>9211</v>
      </c>
      <c r="B1143" s="6" t="s">
        <v>18910</v>
      </c>
      <c r="C1143" s="6" t="s">
        <v>9212</v>
      </c>
      <c r="D1143" s="6" t="s">
        <v>16862</v>
      </c>
      <c r="E1143" s="6" t="s">
        <v>16862</v>
      </c>
      <c r="F1143" s="6" t="s">
        <v>8710</v>
      </c>
      <c r="G1143" s="6" t="s">
        <v>13146</v>
      </c>
      <c r="H1143" s="6" t="s">
        <v>13238</v>
      </c>
      <c r="I1143" s="6" t="s">
        <v>13239</v>
      </c>
      <c r="J1143" s="6" t="s">
        <v>13253</v>
      </c>
      <c r="K1143" s="5">
        <v>3249</v>
      </c>
      <c r="L1143" s="5" t="s">
        <v>13372</v>
      </c>
      <c r="M1143" s="5">
        <v>6295</v>
      </c>
      <c r="N1143">
        <v>0.48</v>
      </c>
      <c r="O1143" s="6" t="s">
        <v>13332</v>
      </c>
      <c r="P1143">
        <v>3.8</v>
      </c>
      <c r="Q1143">
        <v>14062</v>
      </c>
      <c r="R1143">
        <f>Table1_3[[#This Row],[rating]]*Table1_3[[#This Row],[rating_count]]</f>
        <v>53435.6</v>
      </c>
      <c r="S1143" s="5">
        <v>88520290</v>
      </c>
      <c r="T1143" s="6" t="s">
        <v>9213</v>
      </c>
      <c r="U1143" s="6" t="s">
        <v>15723</v>
      </c>
      <c r="V1143" s="6" t="s">
        <v>15724</v>
      </c>
      <c r="W1143" s="6" t="s">
        <v>15725</v>
      </c>
      <c r="X1143" s="6" t="s">
        <v>9217</v>
      </c>
      <c r="Y1143" s="6" t="s">
        <v>19048</v>
      </c>
      <c r="Z1143" s="6" t="s">
        <v>9220</v>
      </c>
    </row>
    <row r="1144" spans="1:26" hidden="1">
      <c r="A1144" s="6" t="s">
        <v>5410</v>
      </c>
      <c r="B1144" s="6" t="s">
        <v>17796</v>
      </c>
      <c r="C1144" s="6" t="s">
        <v>18239</v>
      </c>
      <c r="D1144" s="6" t="s">
        <v>16862</v>
      </c>
      <c r="E1144" s="6" t="s">
        <v>16862</v>
      </c>
      <c r="F1144" s="6" t="s">
        <v>5412</v>
      </c>
      <c r="G1144" s="6" t="s">
        <v>13082</v>
      </c>
      <c r="H1144" s="6" t="s">
        <v>13152</v>
      </c>
      <c r="I1144" s="6" t="s">
        <v>13168</v>
      </c>
      <c r="J1144" s="6" t="s">
        <v>13169</v>
      </c>
      <c r="K1144" s="5">
        <v>799</v>
      </c>
      <c r="L1144" s="5" t="s">
        <v>13372</v>
      </c>
      <c r="M1144" s="5">
        <v>1999</v>
      </c>
      <c r="N1144">
        <v>0.6</v>
      </c>
      <c r="O1144" s="6" t="s">
        <v>13327</v>
      </c>
      <c r="P1144">
        <v>3.8</v>
      </c>
      <c r="Q1144">
        <v>12958</v>
      </c>
      <c r="R1144">
        <f>Table1_3[[#This Row],[rating]]*Table1_3[[#This Row],[rating_count]]</f>
        <v>49240.399999999994</v>
      </c>
      <c r="S1144" s="5">
        <v>25903042</v>
      </c>
      <c r="T1144" s="6" t="s">
        <v>5413</v>
      </c>
      <c r="U1144" s="6" t="s">
        <v>14660</v>
      </c>
      <c r="V1144" s="6" t="s">
        <v>14661</v>
      </c>
      <c r="W1144" s="6" t="s">
        <v>14662</v>
      </c>
      <c r="X1144" s="6" t="s">
        <v>5417</v>
      </c>
      <c r="Y1144" s="6" t="s">
        <v>18240</v>
      </c>
      <c r="Z1144" s="6" t="s">
        <v>5420</v>
      </c>
    </row>
    <row r="1145" spans="1:26" hidden="1">
      <c r="A1145" s="6" t="s">
        <v>6895</v>
      </c>
      <c r="B1145" s="6" t="s">
        <v>17021</v>
      </c>
      <c r="C1145" s="6" t="s">
        <v>18552</v>
      </c>
      <c r="D1145" s="6" t="s">
        <v>18553</v>
      </c>
      <c r="E1145" s="6" t="s">
        <v>16862</v>
      </c>
      <c r="F1145" s="6" t="s">
        <v>6897</v>
      </c>
      <c r="G1145" s="6" t="s">
        <v>13075</v>
      </c>
      <c r="H1145" s="6" t="s">
        <v>13079</v>
      </c>
      <c r="I1145" s="6" t="s">
        <v>13205</v>
      </c>
      <c r="J1145" s="6"/>
      <c r="K1145" s="5">
        <v>2099</v>
      </c>
      <c r="L1145" s="5" t="s">
        <v>13372</v>
      </c>
      <c r="M1145" s="5">
        <v>3250</v>
      </c>
      <c r="N1145">
        <v>0.35</v>
      </c>
      <c r="O1145" s="6" t="s">
        <v>13332</v>
      </c>
      <c r="P1145">
        <v>3.8</v>
      </c>
      <c r="Q1145">
        <v>11213</v>
      </c>
      <c r="R1145">
        <f>Table1_3[[#This Row],[rating]]*Table1_3[[#This Row],[rating_count]]</f>
        <v>42609.4</v>
      </c>
      <c r="S1145" s="5">
        <v>36442250</v>
      </c>
      <c r="T1145" s="6" t="s">
        <v>6898</v>
      </c>
      <c r="U1145" s="6" t="s">
        <v>15073</v>
      </c>
      <c r="V1145" s="6" t="s">
        <v>15074</v>
      </c>
      <c r="W1145" s="6" t="s">
        <v>15075</v>
      </c>
      <c r="X1145" s="6" t="s">
        <v>6902</v>
      </c>
      <c r="Y1145" s="6" t="s">
        <v>18554</v>
      </c>
      <c r="Z1145" s="6" t="s">
        <v>6905</v>
      </c>
    </row>
    <row r="1146" spans="1:26" hidden="1">
      <c r="A1146" s="6" t="s">
        <v>5657</v>
      </c>
      <c r="B1146" s="6" t="s">
        <v>16868</v>
      </c>
      <c r="C1146" s="6" t="s">
        <v>18283</v>
      </c>
      <c r="D1146" s="6" t="s">
        <v>18284</v>
      </c>
      <c r="E1146" s="6" t="s">
        <v>16862</v>
      </c>
      <c r="F1146" s="6" t="s">
        <v>3066</v>
      </c>
      <c r="G1146" s="6" t="s">
        <v>13082</v>
      </c>
      <c r="H1146" s="6" t="s">
        <v>13113</v>
      </c>
      <c r="I1146" s="6" t="s">
        <v>13114</v>
      </c>
      <c r="J1146" s="6" t="s">
        <v>13115</v>
      </c>
      <c r="K1146" s="5">
        <v>1598</v>
      </c>
      <c r="L1146" s="5" t="s">
        <v>13372</v>
      </c>
      <c r="M1146" s="5">
        <v>2990</v>
      </c>
      <c r="N1146">
        <v>0.47</v>
      </c>
      <c r="O1146" s="6" t="s">
        <v>13332</v>
      </c>
      <c r="P1146">
        <v>3.8</v>
      </c>
      <c r="Q1146">
        <v>11015</v>
      </c>
      <c r="R1146">
        <f>Table1_3[[#This Row],[rating]]*Table1_3[[#This Row],[rating_count]]</f>
        <v>41857</v>
      </c>
      <c r="S1146" s="5">
        <v>32934850</v>
      </c>
      <c r="T1146" s="6" t="s">
        <v>5659</v>
      </c>
      <c r="U1146" s="6" t="s">
        <v>14729</v>
      </c>
      <c r="V1146" s="6" t="s">
        <v>14730</v>
      </c>
      <c r="W1146" s="6" t="s">
        <v>14731</v>
      </c>
      <c r="X1146" s="6" t="s">
        <v>5663</v>
      </c>
      <c r="Y1146" s="6" t="s">
        <v>18285</v>
      </c>
      <c r="Z1146" s="6" t="s">
        <v>5666</v>
      </c>
    </row>
    <row r="1147" spans="1:26" hidden="1">
      <c r="A1147" s="6" t="s">
        <v>7503</v>
      </c>
      <c r="B1147" s="6" t="s">
        <v>17359</v>
      </c>
      <c r="C1147" s="6" t="s">
        <v>7504</v>
      </c>
      <c r="D1147" s="6" t="s">
        <v>16862</v>
      </c>
      <c r="E1147" s="6" t="s">
        <v>16862</v>
      </c>
      <c r="F1147" s="6" t="s">
        <v>5515</v>
      </c>
      <c r="G1147" s="6" t="s">
        <v>13082</v>
      </c>
      <c r="H1147" s="6" t="s">
        <v>13090</v>
      </c>
      <c r="I1147" s="6" t="s">
        <v>13100</v>
      </c>
      <c r="J1147" s="6" t="s">
        <v>13172</v>
      </c>
      <c r="K1147" s="5">
        <v>899</v>
      </c>
      <c r="L1147" s="5" t="s">
        <v>13372</v>
      </c>
      <c r="M1147" s="5">
        <v>1199</v>
      </c>
      <c r="N1147">
        <v>0.25</v>
      </c>
      <c r="O1147" s="6" t="s">
        <v>13332</v>
      </c>
      <c r="P1147">
        <v>3.8</v>
      </c>
      <c r="Q1147">
        <v>10751</v>
      </c>
      <c r="R1147">
        <f>Table1_3[[#This Row],[rating]]*Table1_3[[#This Row],[rating_count]]</f>
        <v>40853.799999999996</v>
      </c>
      <c r="S1147" s="5">
        <v>12890449</v>
      </c>
      <c r="T1147" s="6" t="s">
        <v>7505</v>
      </c>
      <c r="U1147" s="6" t="s">
        <v>15245</v>
      </c>
      <c r="V1147" s="6" t="s">
        <v>15246</v>
      </c>
      <c r="W1147" s="6" t="s">
        <v>15247</v>
      </c>
      <c r="X1147" s="6" t="s">
        <v>7509</v>
      </c>
      <c r="Y1147" s="6" t="s">
        <v>18677</v>
      </c>
      <c r="Z1147" s="6" t="s">
        <v>7512</v>
      </c>
    </row>
    <row r="1148" spans="1:26" hidden="1">
      <c r="A1148" s="6" t="s">
        <v>8988</v>
      </c>
      <c r="B1148" s="6" t="s">
        <v>18890</v>
      </c>
      <c r="C1148" s="6" t="s">
        <v>8989</v>
      </c>
      <c r="D1148" s="6" t="s">
        <v>16862</v>
      </c>
      <c r="E1148" s="6" t="s">
        <v>16862</v>
      </c>
      <c r="F1148" s="6" t="s">
        <v>8647</v>
      </c>
      <c r="G1148" s="6" t="s">
        <v>13146</v>
      </c>
      <c r="H1148" s="6" t="s">
        <v>13238</v>
      </c>
      <c r="I1148" s="6" t="s">
        <v>13239</v>
      </c>
      <c r="J1148" s="6" t="s">
        <v>13251</v>
      </c>
      <c r="K1148" s="5">
        <v>1799</v>
      </c>
      <c r="L1148" s="5" t="s">
        <v>13372</v>
      </c>
      <c r="M1148" s="5">
        <v>3595</v>
      </c>
      <c r="N1148">
        <v>0.5</v>
      </c>
      <c r="O1148" s="6" t="s">
        <v>13327</v>
      </c>
      <c r="P1148">
        <v>3.8</v>
      </c>
      <c r="Q1148">
        <v>9791</v>
      </c>
      <c r="R1148">
        <f>Table1_3[[#This Row],[rating]]*Table1_3[[#This Row],[rating_count]]</f>
        <v>37205.799999999996</v>
      </c>
      <c r="S1148" s="5">
        <v>35198645</v>
      </c>
      <c r="T1148" s="6" t="s">
        <v>8990</v>
      </c>
      <c r="U1148" s="6" t="s">
        <v>15657</v>
      </c>
      <c r="V1148" s="6" t="s">
        <v>15658</v>
      </c>
      <c r="W1148" s="6" t="s">
        <v>15659</v>
      </c>
      <c r="X1148" s="6" t="s">
        <v>8994</v>
      </c>
      <c r="Y1148" s="6" t="s">
        <v>18994</v>
      </c>
      <c r="Z1148" s="6" t="s">
        <v>8997</v>
      </c>
    </row>
    <row r="1149" spans="1:26" hidden="1">
      <c r="A1149" s="6" t="s">
        <v>10760</v>
      </c>
      <c r="B1149" s="6" t="s">
        <v>19033</v>
      </c>
      <c r="C1149" s="6" t="s">
        <v>10761</v>
      </c>
      <c r="D1149" s="6" t="s">
        <v>16862</v>
      </c>
      <c r="E1149" s="6" t="s">
        <v>16862</v>
      </c>
      <c r="F1149" s="6" t="s">
        <v>8710</v>
      </c>
      <c r="G1149" s="6" t="s">
        <v>13146</v>
      </c>
      <c r="H1149" s="6" t="s">
        <v>13238</v>
      </c>
      <c r="I1149" s="6" t="s">
        <v>13239</v>
      </c>
      <c r="J1149" s="6" t="s">
        <v>13253</v>
      </c>
      <c r="K1149" s="5">
        <v>2899</v>
      </c>
      <c r="L1149" s="5" t="s">
        <v>13372</v>
      </c>
      <c r="M1149" s="5">
        <v>5500</v>
      </c>
      <c r="N1149">
        <v>0.47</v>
      </c>
      <c r="O1149" s="6" t="s">
        <v>13332</v>
      </c>
      <c r="P1149">
        <v>3.8</v>
      </c>
      <c r="Q1149">
        <v>8958</v>
      </c>
      <c r="R1149">
        <f>Table1_3[[#This Row],[rating]]*Table1_3[[#This Row],[rating_count]]</f>
        <v>34040.400000000001</v>
      </c>
      <c r="S1149" s="5">
        <v>49269000</v>
      </c>
      <c r="T1149" s="6" t="s">
        <v>10762</v>
      </c>
      <c r="U1149" s="6" t="s">
        <v>16180</v>
      </c>
      <c r="V1149" s="6" t="s">
        <v>16181</v>
      </c>
      <c r="W1149" s="6" t="s">
        <v>16182</v>
      </c>
      <c r="X1149" s="6" t="s">
        <v>10766</v>
      </c>
      <c r="Y1149" s="6" t="s">
        <v>19406</v>
      </c>
      <c r="Z1149" s="6" t="s">
        <v>10769</v>
      </c>
    </row>
    <row r="1150" spans="1:26" hidden="1">
      <c r="A1150" s="6" t="s">
        <v>10971</v>
      </c>
      <c r="B1150" s="6" t="s">
        <v>18952</v>
      </c>
      <c r="C1150" s="6" t="s">
        <v>19451</v>
      </c>
      <c r="D1150" s="6" t="s">
        <v>19452</v>
      </c>
      <c r="E1150" s="6" t="s">
        <v>16862</v>
      </c>
      <c r="F1150" s="6" t="s">
        <v>8710</v>
      </c>
      <c r="G1150" s="6" t="s">
        <v>13146</v>
      </c>
      <c r="H1150" s="6" t="s">
        <v>13238</v>
      </c>
      <c r="I1150" s="6" t="s">
        <v>13239</v>
      </c>
      <c r="J1150" s="6" t="s">
        <v>13253</v>
      </c>
      <c r="K1150" s="5">
        <v>1699</v>
      </c>
      <c r="L1150" s="5" t="s">
        <v>13372</v>
      </c>
      <c r="M1150" s="5">
        <v>3398</v>
      </c>
      <c r="N1150">
        <v>0.5</v>
      </c>
      <c r="O1150" s="6" t="s">
        <v>13327</v>
      </c>
      <c r="P1150">
        <v>3.8</v>
      </c>
      <c r="Q1150">
        <v>7988</v>
      </c>
      <c r="R1150">
        <f>Table1_3[[#This Row],[rating]]*Table1_3[[#This Row],[rating_count]]</f>
        <v>30354.399999999998</v>
      </c>
      <c r="S1150" s="5">
        <v>27143224</v>
      </c>
      <c r="T1150" s="6" t="s">
        <v>10973</v>
      </c>
      <c r="U1150" s="6" t="s">
        <v>16243</v>
      </c>
      <c r="V1150" s="6" t="s">
        <v>16244</v>
      </c>
      <c r="W1150" s="6" t="s">
        <v>16245</v>
      </c>
      <c r="X1150" s="6" t="s">
        <v>10977</v>
      </c>
      <c r="Y1150" s="6" t="s">
        <v>17406</v>
      </c>
      <c r="Z1150" s="6" t="s">
        <v>10980</v>
      </c>
    </row>
    <row r="1151" spans="1:26" hidden="1">
      <c r="A1151" s="6" t="s">
        <v>4854</v>
      </c>
      <c r="B1151" s="6" t="s">
        <v>18129</v>
      </c>
      <c r="C1151" s="6" t="s">
        <v>18130</v>
      </c>
      <c r="D1151" s="6" t="s">
        <v>18131</v>
      </c>
      <c r="E1151" s="6" t="s">
        <v>16862</v>
      </c>
      <c r="F1151" s="6" t="s">
        <v>4856</v>
      </c>
      <c r="G1151" s="6" t="s">
        <v>13075</v>
      </c>
      <c r="H1151" s="6" t="s">
        <v>13076</v>
      </c>
      <c r="I1151" s="6" t="s">
        <v>13131</v>
      </c>
      <c r="J1151" s="6" t="s">
        <v>13133</v>
      </c>
      <c r="K1151" s="5">
        <v>217</v>
      </c>
      <c r="L1151" s="5" t="s">
        <v>13326</v>
      </c>
      <c r="M1151" s="5">
        <v>237</v>
      </c>
      <c r="N1151">
        <v>0.08</v>
      </c>
      <c r="O1151" s="6" t="s">
        <v>13332</v>
      </c>
      <c r="P1151">
        <v>3.8</v>
      </c>
      <c r="Q1151">
        <v>7354</v>
      </c>
      <c r="R1151">
        <f>Table1_3[[#This Row],[rating]]*Table1_3[[#This Row],[rating_count]]</f>
        <v>27945.199999999997</v>
      </c>
      <c r="S1151" s="5">
        <v>1742898</v>
      </c>
      <c r="T1151" s="6" t="s">
        <v>4857</v>
      </c>
      <c r="U1151" s="6" t="s">
        <v>14522</v>
      </c>
      <c r="V1151" s="6" t="s">
        <v>14523</v>
      </c>
      <c r="W1151" s="6" t="s">
        <v>14524</v>
      </c>
      <c r="X1151" s="6" t="s">
        <v>4861</v>
      </c>
      <c r="Y1151" s="6" t="s">
        <v>18132</v>
      </c>
      <c r="Z1151" s="6" t="s">
        <v>4864</v>
      </c>
    </row>
    <row r="1152" spans="1:26" hidden="1">
      <c r="A1152" s="6" t="s">
        <v>5827</v>
      </c>
      <c r="B1152" s="6" t="s">
        <v>18315</v>
      </c>
      <c r="C1152" s="6" t="s">
        <v>18316</v>
      </c>
      <c r="D1152" s="6" t="s">
        <v>18317</v>
      </c>
      <c r="E1152" s="6" t="s">
        <v>16862</v>
      </c>
      <c r="F1152" s="6" t="s">
        <v>5829</v>
      </c>
      <c r="G1152" s="6" t="s">
        <v>13075</v>
      </c>
      <c r="H1152" s="6" t="s">
        <v>13076</v>
      </c>
      <c r="I1152" s="6" t="s">
        <v>13178</v>
      </c>
      <c r="J1152" s="6" t="s">
        <v>13179</v>
      </c>
      <c r="K1152" s="5">
        <v>59</v>
      </c>
      <c r="L1152" s="5" t="s">
        <v>13331</v>
      </c>
      <c r="M1152" s="5">
        <v>59</v>
      </c>
      <c r="N1152">
        <v>0</v>
      </c>
      <c r="O1152" s="6" t="s">
        <v>13332</v>
      </c>
      <c r="P1152">
        <v>3.8</v>
      </c>
      <c r="Q1152">
        <v>5958</v>
      </c>
      <c r="R1152">
        <f>Table1_3[[#This Row],[rating]]*Table1_3[[#This Row],[rating_count]]</f>
        <v>22640.399999999998</v>
      </c>
      <c r="S1152" s="5">
        <v>351522</v>
      </c>
      <c r="T1152" s="6" t="s">
        <v>5830</v>
      </c>
      <c r="U1152" s="6" t="s">
        <v>14774</v>
      </c>
      <c r="V1152" s="6" t="s">
        <v>14775</v>
      </c>
      <c r="W1152" s="6" t="s">
        <v>14776</v>
      </c>
      <c r="X1152" s="6" t="s">
        <v>5834</v>
      </c>
      <c r="Y1152" s="6" t="s">
        <v>17018</v>
      </c>
      <c r="Z1152" s="6" t="s">
        <v>5837</v>
      </c>
    </row>
    <row r="1153" spans="1:26" hidden="1">
      <c r="A1153" s="6" t="s">
        <v>9508</v>
      </c>
      <c r="B1153" s="6" t="s">
        <v>18952</v>
      </c>
      <c r="C1153" s="6" t="s">
        <v>19114</v>
      </c>
      <c r="D1153" s="6" t="s">
        <v>19115</v>
      </c>
      <c r="E1153" s="6" t="s">
        <v>16862</v>
      </c>
      <c r="F1153" s="6" t="s">
        <v>8710</v>
      </c>
      <c r="G1153" s="6" t="s">
        <v>13146</v>
      </c>
      <c r="H1153" s="6" t="s">
        <v>13238</v>
      </c>
      <c r="I1153" s="6" t="s">
        <v>13239</v>
      </c>
      <c r="J1153" s="6" t="s">
        <v>13253</v>
      </c>
      <c r="K1153" s="5">
        <v>1149</v>
      </c>
      <c r="L1153" s="5" t="s">
        <v>13372</v>
      </c>
      <c r="M1153" s="5">
        <v>2499</v>
      </c>
      <c r="N1153">
        <v>0.54</v>
      </c>
      <c r="O1153" s="6" t="s">
        <v>13327</v>
      </c>
      <c r="P1153">
        <v>3.8</v>
      </c>
      <c r="Q1153">
        <v>4383</v>
      </c>
      <c r="R1153">
        <f>Table1_3[[#This Row],[rating]]*Table1_3[[#This Row],[rating_count]]</f>
        <v>16655.399999999998</v>
      </c>
      <c r="S1153" s="5">
        <v>10953117</v>
      </c>
      <c r="T1153" s="6" t="s">
        <v>9510</v>
      </c>
      <c r="U1153" s="6" t="s">
        <v>15810</v>
      </c>
      <c r="V1153" s="6" t="s">
        <v>15811</v>
      </c>
      <c r="W1153" s="6" t="s">
        <v>15812</v>
      </c>
      <c r="X1153" s="6" t="s">
        <v>9514</v>
      </c>
      <c r="Y1153" s="6" t="s">
        <v>19116</v>
      </c>
      <c r="Z1153" s="6" t="s">
        <v>9517</v>
      </c>
    </row>
    <row r="1154" spans="1:26" hidden="1">
      <c r="A1154" s="6" t="s">
        <v>9942</v>
      </c>
      <c r="B1154" s="6" t="s">
        <v>19075</v>
      </c>
      <c r="C1154" s="6" t="s">
        <v>19221</v>
      </c>
      <c r="D1154" s="6" t="s">
        <v>16903</v>
      </c>
      <c r="E1154" s="6" t="s">
        <v>16862</v>
      </c>
      <c r="F1154" s="6" t="s">
        <v>9944</v>
      </c>
      <c r="G1154" s="6" t="s">
        <v>13146</v>
      </c>
      <c r="H1154" s="6" t="s">
        <v>13238</v>
      </c>
      <c r="I1154" s="6" t="s">
        <v>13245</v>
      </c>
      <c r="J1154" s="6" t="s">
        <v>13263</v>
      </c>
      <c r="K1154" s="5">
        <v>5499</v>
      </c>
      <c r="L1154" s="5" t="s">
        <v>13372</v>
      </c>
      <c r="M1154" s="5">
        <v>9999</v>
      </c>
      <c r="N1154">
        <v>0.45</v>
      </c>
      <c r="O1154" s="6" t="s">
        <v>13332</v>
      </c>
      <c r="P1154">
        <v>3.8</v>
      </c>
      <c r="Q1154">
        <v>4353</v>
      </c>
      <c r="R1154">
        <f>Table1_3[[#This Row],[rating]]*Table1_3[[#This Row],[rating_count]]</f>
        <v>16541.399999999998</v>
      </c>
      <c r="S1154" s="5">
        <v>43525647</v>
      </c>
      <c r="T1154" s="6" t="s">
        <v>9945</v>
      </c>
      <c r="U1154" s="6" t="s">
        <v>15939</v>
      </c>
      <c r="V1154" s="6" t="s">
        <v>15940</v>
      </c>
      <c r="W1154" s="6" t="s">
        <v>15941</v>
      </c>
      <c r="X1154" s="6" t="s">
        <v>9949</v>
      </c>
      <c r="Y1154" s="6" t="s">
        <v>19222</v>
      </c>
      <c r="Z1154" s="6" t="s">
        <v>9952</v>
      </c>
    </row>
    <row r="1155" spans="1:26" hidden="1">
      <c r="A1155" s="6" t="s">
        <v>10641</v>
      </c>
      <c r="B1155" s="6" t="s">
        <v>19381</v>
      </c>
      <c r="C1155" s="6" t="s">
        <v>19382</v>
      </c>
      <c r="D1155" s="6" t="s">
        <v>16900</v>
      </c>
      <c r="E1155" s="6" t="s">
        <v>16862</v>
      </c>
      <c r="F1155" s="6" t="s">
        <v>8721</v>
      </c>
      <c r="G1155" s="6" t="s">
        <v>13146</v>
      </c>
      <c r="H1155" s="6" t="s">
        <v>13241</v>
      </c>
      <c r="I1155" s="6" t="s">
        <v>13254</v>
      </c>
      <c r="J1155" s="6" t="s">
        <v>13255</v>
      </c>
      <c r="K1155" s="5">
        <v>1899</v>
      </c>
      <c r="L1155" s="5" t="s">
        <v>13372</v>
      </c>
      <c r="M1155" s="5">
        <v>3790</v>
      </c>
      <c r="N1155">
        <v>0.5</v>
      </c>
      <c r="O1155" s="6" t="s">
        <v>13327</v>
      </c>
      <c r="P1155">
        <v>3.8</v>
      </c>
      <c r="Q1155">
        <v>3842</v>
      </c>
      <c r="R1155">
        <f>Table1_3[[#This Row],[rating]]*Table1_3[[#This Row],[rating_count]]</f>
        <v>14599.599999999999</v>
      </c>
      <c r="S1155" s="5">
        <v>14561180</v>
      </c>
      <c r="T1155" s="6" t="s">
        <v>10643</v>
      </c>
      <c r="U1155" s="6" t="s">
        <v>16144</v>
      </c>
      <c r="V1155" s="6" t="s">
        <v>16145</v>
      </c>
      <c r="W1155" s="6" t="s">
        <v>16146</v>
      </c>
      <c r="X1155" s="6" t="s">
        <v>10647</v>
      </c>
      <c r="Y1155" s="6" t="s">
        <v>17406</v>
      </c>
      <c r="Z1155" s="6" t="s">
        <v>10650</v>
      </c>
    </row>
    <row r="1156" spans="1:26" hidden="1">
      <c r="A1156" s="6" t="s">
        <v>8431</v>
      </c>
      <c r="B1156" s="6" t="s">
        <v>18715</v>
      </c>
      <c r="C1156" s="6" t="s">
        <v>18868</v>
      </c>
      <c r="D1156" s="6" t="s">
        <v>18869</v>
      </c>
      <c r="E1156" s="6" t="s">
        <v>16862</v>
      </c>
      <c r="F1156" s="6" t="s">
        <v>7703</v>
      </c>
      <c r="G1156" s="6" t="s">
        <v>13075</v>
      </c>
      <c r="H1156" s="6" t="s">
        <v>13159</v>
      </c>
      <c r="I1156" s="6" t="s">
        <v>13213</v>
      </c>
      <c r="J1156" s="6" t="s">
        <v>13218</v>
      </c>
      <c r="K1156" s="5">
        <v>8349</v>
      </c>
      <c r="L1156" s="5" t="s">
        <v>13372</v>
      </c>
      <c r="M1156" s="5">
        <v>9625</v>
      </c>
      <c r="N1156">
        <v>0.13</v>
      </c>
      <c r="O1156" s="6" t="s">
        <v>13332</v>
      </c>
      <c r="P1156">
        <v>3.8</v>
      </c>
      <c r="Q1156">
        <v>3652</v>
      </c>
      <c r="R1156">
        <f>Table1_3[[#This Row],[rating]]*Table1_3[[#This Row],[rating_count]]</f>
        <v>13877.599999999999</v>
      </c>
      <c r="S1156" s="5">
        <v>35150500</v>
      </c>
      <c r="T1156" s="6" t="s">
        <v>8433</v>
      </c>
      <c r="U1156" s="6" t="s">
        <v>15500</v>
      </c>
      <c r="V1156" s="6" t="s">
        <v>15501</v>
      </c>
      <c r="W1156" s="6" t="s">
        <v>15502</v>
      </c>
      <c r="X1156" s="6" t="s">
        <v>8437</v>
      </c>
      <c r="Y1156" s="6" t="s">
        <v>18870</v>
      </c>
      <c r="Z1156" s="6" t="s">
        <v>8440</v>
      </c>
    </row>
    <row r="1157" spans="1:26" hidden="1">
      <c r="A1157" s="6" t="s">
        <v>5378</v>
      </c>
      <c r="B1157" s="6" t="s">
        <v>18159</v>
      </c>
      <c r="C1157" s="6" t="s">
        <v>18235</v>
      </c>
      <c r="D1157" s="6" t="s">
        <v>16878</v>
      </c>
      <c r="E1157" s="6" t="s">
        <v>16862</v>
      </c>
      <c r="F1157" s="6" t="s">
        <v>3066</v>
      </c>
      <c r="G1157" s="6" t="s">
        <v>13082</v>
      </c>
      <c r="H1157" s="6" t="s">
        <v>13113</v>
      </c>
      <c r="I1157" s="6" t="s">
        <v>13114</v>
      </c>
      <c r="J1157" s="6" t="s">
        <v>13115</v>
      </c>
      <c r="K1157" s="5">
        <v>999</v>
      </c>
      <c r="L1157" s="5" t="s">
        <v>13372</v>
      </c>
      <c r="M1157" s="5">
        <v>4499</v>
      </c>
      <c r="N1157">
        <v>0.78</v>
      </c>
      <c r="O1157" s="6" t="s">
        <v>13327</v>
      </c>
      <c r="P1157">
        <v>3.8</v>
      </c>
      <c r="Q1157">
        <v>3390</v>
      </c>
      <c r="R1157">
        <f>Table1_3[[#This Row],[rating]]*Table1_3[[#This Row],[rating_count]]</f>
        <v>12882</v>
      </c>
      <c r="S1157" s="5">
        <v>15251610</v>
      </c>
      <c r="T1157" s="6" t="s">
        <v>5380</v>
      </c>
      <c r="U1157" s="6" t="s">
        <v>14651</v>
      </c>
      <c r="V1157" s="6" t="s">
        <v>14652</v>
      </c>
      <c r="W1157" s="6" t="s">
        <v>14653</v>
      </c>
      <c r="X1157" s="6" t="s">
        <v>5384</v>
      </c>
      <c r="Y1157" s="6" t="s">
        <v>18236</v>
      </c>
      <c r="Z1157" s="6" t="s">
        <v>5387</v>
      </c>
    </row>
    <row r="1158" spans="1:26" hidden="1">
      <c r="A1158" s="6" t="s">
        <v>8153</v>
      </c>
      <c r="B1158" s="6" t="s">
        <v>18315</v>
      </c>
      <c r="C1158" s="6" t="s">
        <v>18316</v>
      </c>
      <c r="D1158" s="6" t="s">
        <v>18810</v>
      </c>
      <c r="E1158" s="6" t="s">
        <v>16862</v>
      </c>
      <c r="F1158" s="6" t="s">
        <v>5829</v>
      </c>
      <c r="G1158" s="6" t="s">
        <v>13075</v>
      </c>
      <c r="H1158" s="6" t="s">
        <v>13076</v>
      </c>
      <c r="I1158" s="6" t="s">
        <v>13178</v>
      </c>
      <c r="J1158" s="6" t="s">
        <v>13179</v>
      </c>
      <c r="K1158" s="5">
        <v>39</v>
      </c>
      <c r="L1158" s="5" t="s">
        <v>13331</v>
      </c>
      <c r="M1158" s="5">
        <v>39</v>
      </c>
      <c r="N1158">
        <v>0</v>
      </c>
      <c r="O1158" s="6" t="s">
        <v>13332</v>
      </c>
      <c r="P1158">
        <v>3.8</v>
      </c>
      <c r="Q1158">
        <v>3344</v>
      </c>
      <c r="R1158">
        <f>Table1_3[[#This Row],[rating]]*Table1_3[[#This Row],[rating_count]]</f>
        <v>12707.199999999999</v>
      </c>
      <c r="S1158" s="5">
        <v>130416</v>
      </c>
      <c r="T1158" s="6" t="s">
        <v>8155</v>
      </c>
      <c r="U1158" s="6" t="s">
        <v>15423</v>
      </c>
      <c r="V1158" s="6" t="s">
        <v>15424</v>
      </c>
      <c r="W1158" s="6" t="s">
        <v>15425</v>
      </c>
      <c r="X1158" s="6" t="s">
        <v>8159</v>
      </c>
      <c r="Y1158" s="6" t="s">
        <v>18811</v>
      </c>
      <c r="Z1158" s="6" t="s">
        <v>8162</v>
      </c>
    </row>
    <row r="1159" spans="1:26" hidden="1">
      <c r="A1159" s="6" t="s">
        <v>12039</v>
      </c>
      <c r="B1159" s="6" t="s">
        <v>19700</v>
      </c>
      <c r="C1159" s="6" t="s">
        <v>19701</v>
      </c>
      <c r="D1159" s="6" t="s">
        <v>16878</v>
      </c>
      <c r="E1159" s="6" t="s">
        <v>16862</v>
      </c>
      <c r="F1159" s="6" t="s">
        <v>8844</v>
      </c>
      <c r="G1159" s="6" t="s">
        <v>13146</v>
      </c>
      <c r="H1159" s="6" t="s">
        <v>13241</v>
      </c>
      <c r="I1159" s="6" t="s">
        <v>13254</v>
      </c>
      <c r="J1159" s="6" t="s">
        <v>13257</v>
      </c>
      <c r="K1159" s="5">
        <v>335</v>
      </c>
      <c r="L1159" s="5" t="s">
        <v>13326</v>
      </c>
      <c r="M1159" s="5">
        <v>510</v>
      </c>
      <c r="N1159">
        <v>0.34</v>
      </c>
      <c r="O1159" s="6" t="s">
        <v>13332</v>
      </c>
      <c r="P1159">
        <v>3.8</v>
      </c>
      <c r="Q1159">
        <v>3195</v>
      </c>
      <c r="R1159">
        <f>Table1_3[[#This Row],[rating]]*Table1_3[[#This Row],[rating_count]]</f>
        <v>12141</v>
      </c>
      <c r="S1159" s="5">
        <v>1629450</v>
      </c>
      <c r="T1159" s="6" t="s">
        <v>12041</v>
      </c>
      <c r="U1159" s="6" t="s">
        <v>16559</v>
      </c>
      <c r="V1159" s="6" t="s">
        <v>16560</v>
      </c>
      <c r="W1159" s="6" t="s">
        <v>16561</v>
      </c>
      <c r="X1159" s="6" t="s">
        <v>12045</v>
      </c>
      <c r="Y1159" s="6" t="s">
        <v>19702</v>
      </c>
      <c r="Z1159" s="6" t="s">
        <v>12048</v>
      </c>
    </row>
    <row r="1160" spans="1:26" hidden="1">
      <c r="A1160" s="6" t="s">
        <v>3992</v>
      </c>
      <c r="B1160" s="6" t="s">
        <v>17920</v>
      </c>
      <c r="C1160" s="6" t="s">
        <v>17921</v>
      </c>
      <c r="D1160" s="6" t="s">
        <v>17922</v>
      </c>
      <c r="E1160" s="6" t="s">
        <v>16862</v>
      </c>
      <c r="F1160" s="6" t="s">
        <v>2990</v>
      </c>
      <c r="G1160" s="6" t="s">
        <v>13082</v>
      </c>
      <c r="H1160" s="6" t="s">
        <v>13105</v>
      </c>
      <c r="I1160" s="6" t="s">
        <v>13108</v>
      </c>
      <c r="J1160" s="6" t="s">
        <v>13109</v>
      </c>
      <c r="K1160" s="5">
        <v>8999</v>
      </c>
      <c r="L1160" s="5" t="s">
        <v>13372</v>
      </c>
      <c r="M1160" s="5">
        <v>13499</v>
      </c>
      <c r="N1160">
        <v>0.33</v>
      </c>
      <c r="O1160" s="6" t="s">
        <v>13332</v>
      </c>
      <c r="P1160">
        <v>3.8</v>
      </c>
      <c r="Q1160">
        <v>3145</v>
      </c>
      <c r="R1160">
        <f>Table1_3[[#This Row],[rating]]*Table1_3[[#This Row],[rating_count]]</f>
        <v>11951</v>
      </c>
      <c r="S1160" s="5">
        <v>42454355</v>
      </c>
      <c r="T1160" s="6" t="s">
        <v>3994</v>
      </c>
      <c r="U1160" s="6" t="s">
        <v>14321</v>
      </c>
      <c r="V1160" s="6" t="s">
        <v>14322</v>
      </c>
      <c r="W1160" s="6" t="s">
        <v>14323</v>
      </c>
      <c r="X1160" s="6" t="s">
        <v>3998</v>
      </c>
      <c r="Y1160" s="6" t="s">
        <v>16862</v>
      </c>
      <c r="Z1160" s="6" t="s">
        <v>4001</v>
      </c>
    </row>
    <row r="1161" spans="1:26" hidden="1">
      <c r="A1161" s="6" t="s">
        <v>5591</v>
      </c>
      <c r="B1161" s="6" t="s">
        <v>18274</v>
      </c>
      <c r="C1161" s="6" t="s">
        <v>18275</v>
      </c>
      <c r="D1161" s="6" t="s">
        <v>16878</v>
      </c>
      <c r="E1161" s="6" t="s">
        <v>16862</v>
      </c>
      <c r="F1161" s="6" t="s">
        <v>5006</v>
      </c>
      <c r="G1161" s="6" t="s">
        <v>13075</v>
      </c>
      <c r="H1161" s="6" t="s">
        <v>13076</v>
      </c>
      <c r="I1161" s="6" t="s">
        <v>13131</v>
      </c>
      <c r="J1161" s="6" t="s">
        <v>13136</v>
      </c>
      <c r="K1161" s="5">
        <v>299</v>
      </c>
      <c r="L1161" s="5" t="s">
        <v>13326</v>
      </c>
      <c r="M1161" s="5">
        <v>599</v>
      </c>
      <c r="N1161">
        <v>0.5</v>
      </c>
      <c r="O1161" s="6" t="s">
        <v>13327</v>
      </c>
      <c r="P1161">
        <v>3.8</v>
      </c>
      <c r="Q1161">
        <v>3066</v>
      </c>
      <c r="R1161">
        <f>Table1_3[[#This Row],[rating]]*Table1_3[[#This Row],[rating_count]]</f>
        <v>11650.8</v>
      </c>
      <c r="S1161" s="5">
        <v>1836534</v>
      </c>
      <c r="T1161" s="6" t="s">
        <v>5592</v>
      </c>
      <c r="U1161" s="6" t="s">
        <v>14711</v>
      </c>
      <c r="V1161" s="6" t="s">
        <v>14712</v>
      </c>
      <c r="W1161" s="6" t="s">
        <v>14713</v>
      </c>
      <c r="X1161" s="6" t="s">
        <v>5596</v>
      </c>
      <c r="Y1161" s="6" t="s">
        <v>18276</v>
      </c>
      <c r="Z1161" s="6" t="s">
        <v>5599</v>
      </c>
    </row>
    <row r="1162" spans="1:26" hidden="1">
      <c r="A1162" s="6" t="s">
        <v>5493</v>
      </c>
      <c r="B1162" s="6" t="s">
        <v>17106</v>
      </c>
      <c r="C1162" s="6" t="s">
        <v>5494</v>
      </c>
      <c r="D1162" s="6" t="s">
        <v>16862</v>
      </c>
      <c r="E1162" s="6" t="s">
        <v>16862</v>
      </c>
      <c r="F1162" s="6" t="s">
        <v>4845</v>
      </c>
      <c r="G1162" s="6" t="s">
        <v>13075</v>
      </c>
      <c r="H1162" s="6" t="s">
        <v>13076</v>
      </c>
      <c r="I1162" s="6" t="s">
        <v>13131</v>
      </c>
      <c r="J1162" s="6" t="s">
        <v>13132</v>
      </c>
      <c r="K1162" s="5">
        <v>139</v>
      </c>
      <c r="L1162" s="5" t="s">
        <v>13331</v>
      </c>
      <c r="M1162" s="5">
        <v>299</v>
      </c>
      <c r="N1162">
        <v>0.54</v>
      </c>
      <c r="O1162" s="6" t="s">
        <v>13327</v>
      </c>
      <c r="P1162">
        <v>3.8</v>
      </c>
      <c r="Q1162">
        <v>3044</v>
      </c>
      <c r="R1162">
        <f>Table1_3[[#This Row],[rating]]*Table1_3[[#This Row],[rating_count]]</f>
        <v>11567.199999999999</v>
      </c>
      <c r="S1162" s="5">
        <v>910156</v>
      </c>
      <c r="T1162" s="6" t="s">
        <v>5495</v>
      </c>
      <c r="U1162" s="6" t="s">
        <v>14684</v>
      </c>
      <c r="V1162" s="6" t="s">
        <v>14685</v>
      </c>
      <c r="W1162" s="6" t="s">
        <v>14686</v>
      </c>
      <c r="X1162" s="6" t="s">
        <v>5499</v>
      </c>
      <c r="Y1162" s="6" t="s">
        <v>18257</v>
      </c>
      <c r="Z1162" s="6" t="s">
        <v>5502</v>
      </c>
    </row>
    <row r="1163" spans="1:26" hidden="1">
      <c r="A1163" s="6" t="s">
        <v>2526</v>
      </c>
      <c r="B1163" s="6" t="s">
        <v>17235</v>
      </c>
      <c r="C1163" s="6" t="s">
        <v>17581</v>
      </c>
      <c r="D1163" s="6" t="s">
        <v>16878</v>
      </c>
      <c r="E1163" s="6" t="s">
        <v>16862</v>
      </c>
      <c r="F1163" s="6" t="s">
        <v>508</v>
      </c>
      <c r="G1163" s="6" t="s">
        <v>13082</v>
      </c>
      <c r="H1163" s="6" t="s">
        <v>13083</v>
      </c>
      <c r="I1163" s="6" t="s">
        <v>13085</v>
      </c>
      <c r="J1163" s="6" t="s">
        <v>13088</v>
      </c>
      <c r="K1163" s="5">
        <v>7999</v>
      </c>
      <c r="L1163" s="5" t="s">
        <v>13372</v>
      </c>
      <c r="M1163" s="5">
        <v>15999</v>
      </c>
      <c r="N1163">
        <v>0.5</v>
      </c>
      <c r="O1163" s="6" t="s">
        <v>13327</v>
      </c>
      <c r="P1163">
        <v>3.8</v>
      </c>
      <c r="Q1163">
        <v>3022</v>
      </c>
      <c r="R1163">
        <f>Table1_3[[#This Row],[rating]]*Table1_3[[#This Row],[rating_count]]</f>
        <v>11483.6</v>
      </c>
      <c r="S1163" s="5">
        <v>48348978</v>
      </c>
      <c r="T1163" s="6" t="s">
        <v>2528</v>
      </c>
      <c r="U1163" s="6" t="s">
        <v>13972</v>
      </c>
      <c r="V1163" s="6" t="s">
        <v>13973</v>
      </c>
      <c r="W1163" s="6" t="s">
        <v>13974</v>
      </c>
      <c r="X1163" s="6" t="s">
        <v>2532</v>
      </c>
      <c r="Y1163" s="6" t="s">
        <v>16862</v>
      </c>
      <c r="Z1163" s="6" t="s">
        <v>2535</v>
      </c>
    </row>
    <row r="1164" spans="1:26" hidden="1">
      <c r="A1164" s="6" t="s">
        <v>8957</v>
      </c>
      <c r="B1164" s="6" t="s">
        <v>18935</v>
      </c>
      <c r="C1164" s="6" t="s">
        <v>8958</v>
      </c>
      <c r="D1164" s="6" t="s">
        <v>16862</v>
      </c>
      <c r="E1164" s="6" t="s">
        <v>16862</v>
      </c>
      <c r="F1164" s="6" t="s">
        <v>8552</v>
      </c>
      <c r="G1164" s="6" t="s">
        <v>13146</v>
      </c>
      <c r="H1164" s="6" t="s">
        <v>13241</v>
      </c>
      <c r="I1164" s="6" t="s">
        <v>13242</v>
      </c>
      <c r="J1164" s="6" t="s">
        <v>13243</v>
      </c>
      <c r="K1164" s="5">
        <v>2499</v>
      </c>
      <c r="L1164" s="5" t="s">
        <v>13372</v>
      </c>
      <c r="M1164" s="5">
        <v>3945</v>
      </c>
      <c r="N1164">
        <v>0.37</v>
      </c>
      <c r="O1164" s="6" t="s">
        <v>13332</v>
      </c>
      <c r="P1164">
        <v>3.8</v>
      </c>
      <c r="Q1164">
        <v>2732</v>
      </c>
      <c r="R1164">
        <f>Table1_3[[#This Row],[rating]]*Table1_3[[#This Row],[rating_count]]</f>
        <v>10381.6</v>
      </c>
      <c r="S1164" s="5">
        <v>10777740</v>
      </c>
      <c r="T1164" s="6" t="s">
        <v>8959</v>
      </c>
      <c r="U1164" s="6" t="s">
        <v>15648</v>
      </c>
      <c r="V1164" s="6" t="s">
        <v>15649</v>
      </c>
      <c r="W1164" s="6" t="s">
        <v>15650</v>
      </c>
      <c r="X1164" s="6" t="s">
        <v>8963</v>
      </c>
      <c r="Y1164" s="6" t="s">
        <v>18988</v>
      </c>
      <c r="Z1164" s="6" t="s">
        <v>8966</v>
      </c>
    </row>
    <row r="1165" spans="1:26" hidden="1">
      <c r="A1165" s="6" t="s">
        <v>11012</v>
      </c>
      <c r="B1165" s="6" t="s">
        <v>18910</v>
      </c>
      <c r="C1165" s="6" t="s">
        <v>11013</v>
      </c>
      <c r="D1165" s="6" t="s">
        <v>16862</v>
      </c>
      <c r="E1165" s="6" t="s">
        <v>16862</v>
      </c>
      <c r="F1165" s="6" t="s">
        <v>9644</v>
      </c>
      <c r="G1165" s="6" t="s">
        <v>13146</v>
      </c>
      <c r="H1165" s="6" t="s">
        <v>13238</v>
      </c>
      <c r="I1165" s="6" t="s">
        <v>13278</v>
      </c>
      <c r="J1165" s="6" t="s">
        <v>13280</v>
      </c>
      <c r="K1165" s="5">
        <v>600</v>
      </c>
      <c r="L1165" s="5" t="s">
        <v>13372</v>
      </c>
      <c r="M1165" s="5">
        <v>640</v>
      </c>
      <c r="N1165">
        <v>0.06</v>
      </c>
      <c r="O1165" s="6" t="s">
        <v>13332</v>
      </c>
      <c r="P1165">
        <v>3.8</v>
      </c>
      <c r="Q1165">
        <v>2593</v>
      </c>
      <c r="R1165">
        <f>Table1_3[[#This Row],[rating]]*Table1_3[[#This Row],[rating_count]]</f>
        <v>9853.4</v>
      </c>
      <c r="S1165" s="5">
        <v>1659520</v>
      </c>
      <c r="T1165" s="6" t="s">
        <v>11014</v>
      </c>
      <c r="U1165" s="6" t="s">
        <v>16255</v>
      </c>
      <c r="V1165" s="6" t="s">
        <v>16256</v>
      </c>
      <c r="W1165" s="6" t="s">
        <v>16257</v>
      </c>
      <c r="X1165" s="6" t="s">
        <v>11018</v>
      </c>
      <c r="Y1165" s="6" t="s">
        <v>19457</v>
      </c>
      <c r="Z1165" s="6" t="s">
        <v>11021</v>
      </c>
    </row>
    <row r="1166" spans="1:26" hidden="1">
      <c r="A1166" s="6" t="s">
        <v>9446</v>
      </c>
      <c r="B1166" s="6" t="s">
        <v>19099</v>
      </c>
      <c r="C1166" s="6" t="s">
        <v>9447</v>
      </c>
      <c r="D1166" s="6" t="s">
        <v>16862</v>
      </c>
      <c r="E1166" s="6" t="s">
        <v>16862</v>
      </c>
      <c r="F1166" s="6" t="s">
        <v>8541</v>
      </c>
      <c r="G1166" s="6" t="s">
        <v>13146</v>
      </c>
      <c r="H1166" s="6" t="s">
        <v>13238</v>
      </c>
      <c r="I1166" s="6" t="s">
        <v>13239</v>
      </c>
      <c r="J1166" s="6" t="s">
        <v>13240</v>
      </c>
      <c r="K1166" s="5">
        <v>1345</v>
      </c>
      <c r="L1166" s="5" t="s">
        <v>13372</v>
      </c>
      <c r="M1166" s="5">
        <v>1750</v>
      </c>
      <c r="N1166">
        <v>0.23</v>
      </c>
      <c r="O1166" s="6" t="s">
        <v>13332</v>
      </c>
      <c r="P1166">
        <v>3.8</v>
      </c>
      <c r="Q1166">
        <v>2466</v>
      </c>
      <c r="R1166">
        <f>Table1_3[[#This Row],[rating]]*Table1_3[[#This Row],[rating_count]]</f>
        <v>9370.7999999999993</v>
      </c>
      <c r="S1166" s="5">
        <v>4315500</v>
      </c>
      <c r="T1166" s="6" t="s">
        <v>9448</v>
      </c>
      <c r="U1166" s="6" t="s">
        <v>15792</v>
      </c>
      <c r="V1166" s="6" t="s">
        <v>15793</v>
      </c>
      <c r="W1166" s="6" t="s">
        <v>15794</v>
      </c>
      <c r="X1166" s="6" t="s">
        <v>9452</v>
      </c>
      <c r="Y1166" s="6" t="s">
        <v>19100</v>
      </c>
      <c r="Z1166" s="6" t="s">
        <v>9455</v>
      </c>
    </row>
    <row r="1167" spans="1:26" hidden="1">
      <c r="A1167" s="6" t="s">
        <v>1764</v>
      </c>
      <c r="B1167" s="6" t="s">
        <v>17325</v>
      </c>
      <c r="C1167" s="6" t="s">
        <v>1765</v>
      </c>
      <c r="D1167" s="6" t="s">
        <v>16862</v>
      </c>
      <c r="E1167" s="6" t="s">
        <v>16862</v>
      </c>
      <c r="F1167" s="6" t="s">
        <v>18</v>
      </c>
      <c r="G1167" s="6" t="s">
        <v>13075</v>
      </c>
      <c r="H1167" s="6" t="s">
        <v>13076</v>
      </c>
      <c r="I1167" s="6" t="s">
        <v>13077</v>
      </c>
      <c r="J1167" s="6" t="s">
        <v>13078</v>
      </c>
      <c r="K1167" s="5">
        <v>259</v>
      </c>
      <c r="L1167" s="5" t="s">
        <v>13326</v>
      </c>
      <c r="M1167" s="5">
        <v>699</v>
      </c>
      <c r="N1167">
        <v>0.63</v>
      </c>
      <c r="O1167" s="6" t="s">
        <v>13327</v>
      </c>
      <c r="P1167">
        <v>3.8</v>
      </c>
      <c r="Q1167">
        <v>2399</v>
      </c>
      <c r="R1167">
        <f>Table1_3[[#This Row],[rating]]*Table1_3[[#This Row],[rating_count]]</f>
        <v>9116.1999999999989</v>
      </c>
      <c r="S1167" s="5">
        <v>1676901</v>
      </c>
      <c r="T1167" s="6" t="s">
        <v>1766</v>
      </c>
      <c r="U1167" s="6" t="s">
        <v>13776</v>
      </c>
      <c r="V1167" s="6" t="s">
        <v>13777</v>
      </c>
      <c r="W1167" s="6" t="s">
        <v>13778</v>
      </c>
      <c r="X1167" s="6" t="s">
        <v>1770</v>
      </c>
      <c r="Y1167" s="6" t="s">
        <v>17378</v>
      </c>
      <c r="Z1167" s="6" t="s">
        <v>1773</v>
      </c>
    </row>
    <row r="1168" spans="1:26" hidden="1">
      <c r="A1168" s="6" t="s">
        <v>4635</v>
      </c>
      <c r="B1168" s="6" t="s">
        <v>17606</v>
      </c>
      <c r="C1168" s="6" t="s">
        <v>18078</v>
      </c>
      <c r="D1168" s="6" t="s">
        <v>18079</v>
      </c>
      <c r="E1168" s="6" t="s">
        <v>16862</v>
      </c>
      <c r="F1168" s="6" t="s">
        <v>3045</v>
      </c>
      <c r="G1168" s="6" t="s">
        <v>13082</v>
      </c>
      <c r="H1168" s="6" t="s">
        <v>13105</v>
      </c>
      <c r="I1168" s="6" t="s">
        <v>13108</v>
      </c>
      <c r="J1168" s="6" t="s">
        <v>13112</v>
      </c>
      <c r="K1168" s="5">
        <v>1055</v>
      </c>
      <c r="L1168" s="5" t="s">
        <v>13372</v>
      </c>
      <c r="M1168" s="5">
        <v>1249</v>
      </c>
      <c r="N1168">
        <v>0.16</v>
      </c>
      <c r="O1168" s="6" t="s">
        <v>13332</v>
      </c>
      <c r="P1168">
        <v>3.8</v>
      </c>
      <c r="Q1168">
        <v>2352</v>
      </c>
      <c r="R1168">
        <f>Table1_3[[#This Row],[rating]]*Table1_3[[#This Row],[rating_count]]</f>
        <v>8937.6</v>
      </c>
      <c r="S1168" s="5">
        <v>2937648</v>
      </c>
      <c r="T1168" s="6" t="s">
        <v>4637</v>
      </c>
      <c r="U1168" s="6" t="s">
        <v>14471</v>
      </c>
      <c r="V1168" s="6" t="s">
        <v>14472</v>
      </c>
      <c r="W1168" s="6" t="s">
        <v>14473</v>
      </c>
      <c r="X1168" s="6" t="s">
        <v>4641</v>
      </c>
      <c r="Y1168" s="6" t="s">
        <v>18080</v>
      </c>
      <c r="Z1168" s="6" t="s">
        <v>4644</v>
      </c>
    </row>
    <row r="1169" spans="1:26" hidden="1">
      <c r="A1169" s="6" t="s">
        <v>10134</v>
      </c>
      <c r="B1169" s="6" t="s">
        <v>19264</v>
      </c>
      <c r="C1169" s="6" t="s">
        <v>19265</v>
      </c>
      <c r="D1169" s="6" t="s">
        <v>17967</v>
      </c>
      <c r="E1169" s="6" t="s">
        <v>16862</v>
      </c>
      <c r="F1169" s="6" t="s">
        <v>8938</v>
      </c>
      <c r="G1169" s="6" t="s">
        <v>13146</v>
      </c>
      <c r="H1169" s="6" t="s">
        <v>13238</v>
      </c>
      <c r="I1169" s="6" t="s">
        <v>13239</v>
      </c>
      <c r="J1169" s="6" t="s">
        <v>13262</v>
      </c>
      <c r="K1169" s="5">
        <v>1199</v>
      </c>
      <c r="L1169" s="5" t="s">
        <v>13372</v>
      </c>
      <c r="M1169" s="5">
        <v>1499</v>
      </c>
      <c r="N1169">
        <v>0.2</v>
      </c>
      <c r="O1169" s="6" t="s">
        <v>13332</v>
      </c>
      <c r="P1169">
        <v>3.8</v>
      </c>
      <c r="Q1169">
        <v>2206</v>
      </c>
      <c r="R1169">
        <f>Table1_3[[#This Row],[rating]]*Table1_3[[#This Row],[rating_count]]</f>
        <v>8382.7999999999993</v>
      </c>
      <c r="S1169" s="5">
        <v>3306794</v>
      </c>
      <c r="T1169" s="6" t="s">
        <v>10136</v>
      </c>
      <c r="U1169" s="6" t="s">
        <v>15996</v>
      </c>
      <c r="V1169" s="6" t="s">
        <v>15997</v>
      </c>
      <c r="W1169" s="6" t="s">
        <v>15998</v>
      </c>
      <c r="X1169" s="6" t="s">
        <v>10140</v>
      </c>
      <c r="Y1169" s="6" t="s">
        <v>19266</v>
      </c>
      <c r="Z1169" s="6" t="s">
        <v>10143</v>
      </c>
    </row>
    <row r="1170" spans="1:26" hidden="1">
      <c r="A1170" s="6" t="s">
        <v>10315</v>
      </c>
      <c r="B1170" s="6" t="s">
        <v>18973</v>
      </c>
      <c r="C1170" s="6" t="s">
        <v>10316</v>
      </c>
      <c r="D1170" s="6" t="s">
        <v>16862</v>
      </c>
      <c r="E1170" s="6" t="s">
        <v>16862</v>
      </c>
      <c r="F1170" s="6" t="s">
        <v>8897</v>
      </c>
      <c r="G1170" s="6" t="s">
        <v>13146</v>
      </c>
      <c r="H1170" s="6" t="s">
        <v>13238</v>
      </c>
      <c r="I1170" s="6" t="s">
        <v>13245</v>
      </c>
      <c r="J1170" s="6" t="s">
        <v>13246</v>
      </c>
      <c r="K1170" s="5">
        <v>4280</v>
      </c>
      <c r="L1170" s="5" t="s">
        <v>13372</v>
      </c>
      <c r="M1170" s="5">
        <v>5995</v>
      </c>
      <c r="N1170">
        <v>0.28999999999999998</v>
      </c>
      <c r="O1170" s="6" t="s">
        <v>13332</v>
      </c>
      <c r="P1170">
        <v>3.8</v>
      </c>
      <c r="Q1170">
        <v>2112</v>
      </c>
      <c r="R1170">
        <f>Table1_3[[#This Row],[rating]]*Table1_3[[#This Row],[rating_count]]</f>
        <v>8025.5999999999995</v>
      </c>
      <c r="S1170" s="5">
        <v>12661440</v>
      </c>
      <c r="T1170" s="6" t="s">
        <v>10317</v>
      </c>
      <c r="U1170" s="6" t="s">
        <v>16050</v>
      </c>
      <c r="V1170" s="6" t="s">
        <v>16051</v>
      </c>
      <c r="W1170" s="6" t="s">
        <v>16052</v>
      </c>
      <c r="X1170" s="6" t="s">
        <v>10321</v>
      </c>
      <c r="Y1170" s="6" t="s">
        <v>19306</v>
      </c>
      <c r="Z1170" s="6" t="s">
        <v>10324</v>
      </c>
    </row>
    <row r="1171" spans="1:26" hidden="1">
      <c r="A1171" s="6" t="s">
        <v>7794</v>
      </c>
      <c r="B1171" s="6" t="s">
        <v>18737</v>
      </c>
      <c r="C1171" s="6" t="s">
        <v>18738</v>
      </c>
      <c r="D1171" s="6" t="s">
        <v>18739</v>
      </c>
      <c r="E1171" s="6" t="s">
        <v>16862</v>
      </c>
      <c r="F1171" s="6" t="s">
        <v>7796</v>
      </c>
      <c r="G1171" s="6" t="s">
        <v>13075</v>
      </c>
      <c r="H1171" s="6" t="s">
        <v>13076</v>
      </c>
      <c r="I1171" s="6" t="s">
        <v>13163</v>
      </c>
      <c r="J1171" s="6" t="s">
        <v>13223</v>
      </c>
      <c r="K1171" s="5">
        <v>1199</v>
      </c>
      <c r="L1171" s="5" t="s">
        <v>13372</v>
      </c>
      <c r="M1171" s="5">
        <v>5499</v>
      </c>
      <c r="N1171">
        <v>0.78</v>
      </c>
      <c r="O1171" s="6" t="s">
        <v>13327</v>
      </c>
      <c r="P1171">
        <v>3.8</v>
      </c>
      <c r="Q1171">
        <v>2043</v>
      </c>
      <c r="R1171">
        <f>Table1_3[[#This Row],[rating]]*Table1_3[[#This Row],[rating_count]]</f>
        <v>7763.4</v>
      </c>
      <c r="S1171" s="5">
        <v>11234457</v>
      </c>
      <c r="T1171" s="6" t="s">
        <v>7797</v>
      </c>
      <c r="U1171" s="6" t="s">
        <v>15326</v>
      </c>
      <c r="V1171" s="6" t="s">
        <v>15327</v>
      </c>
      <c r="W1171" s="6" t="s">
        <v>15328</v>
      </c>
      <c r="X1171" s="6" t="s">
        <v>7801</v>
      </c>
      <c r="Y1171" s="6" t="s">
        <v>18740</v>
      </c>
      <c r="Z1171" s="6" t="s">
        <v>7804</v>
      </c>
    </row>
    <row r="1172" spans="1:26" hidden="1">
      <c r="A1172" s="6" t="s">
        <v>9345</v>
      </c>
      <c r="B1172" s="6" t="s">
        <v>19080</v>
      </c>
      <c r="C1172" s="6" t="s">
        <v>19081</v>
      </c>
      <c r="D1172" s="6" t="s">
        <v>19082</v>
      </c>
      <c r="E1172" s="6" t="s">
        <v>16862</v>
      </c>
      <c r="F1172" s="6" t="s">
        <v>8732</v>
      </c>
      <c r="G1172" s="6" t="s">
        <v>13146</v>
      </c>
      <c r="H1172" s="6" t="s">
        <v>13241</v>
      </c>
      <c r="I1172" s="6" t="s">
        <v>13242</v>
      </c>
      <c r="J1172" s="6"/>
      <c r="K1172" s="5">
        <v>2499</v>
      </c>
      <c r="L1172" s="5" t="s">
        <v>13372</v>
      </c>
      <c r="M1172" s="5">
        <v>5000</v>
      </c>
      <c r="N1172">
        <v>0.5</v>
      </c>
      <c r="O1172" s="6" t="s">
        <v>13327</v>
      </c>
      <c r="P1172">
        <v>3.8</v>
      </c>
      <c r="Q1172">
        <v>1889</v>
      </c>
      <c r="R1172">
        <f>Table1_3[[#This Row],[rating]]*Table1_3[[#This Row],[rating_count]]</f>
        <v>7178.2</v>
      </c>
      <c r="S1172" s="5">
        <v>9445000</v>
      </c>
      <c r="T1172" s="6" t="s">
        <v>9347</v>
      </c>
      <c r="U1172" s="6" t="s">
        <v>15762</v>
      </c>
      <c r="V1172" s="6" t="s">
        <v>15763</v>
      </c>
      <c r="W1172" s="6" t="s">
        <v>15764</v>
      </c>
      <c r="X1172" s="6" t="s">
        <v>9351</v>
      </c>
      <c r="Y1172" s="6" t="s">
        <v>16862</v>
      </c>
      <c r="Z1172" s="6" t="s">
        <v>9354</v>
      </c>
    </row>
    <row r="1173" spans="1:26" hidden="1">
      <c r="A1173" s="6" t="s">
        <v>7274</v>
      </c>
      <c r="B1173" s="6" t="s">
        <v>18631</v>
      </c>
      <c r="C1173" s="6" t="s">
        <v>18632</v>
      </c>
      <c r="D1173" s="6" t="s">
        <v>18633</v>
      </c>
      <c r="E1173" s="6" t="s">
        <v>16862</v>
      </c>
      <c r="F1173" s="6" t="s">
        <v>5904</v>
      </c>
      <c r="G1173" s="6" t="s">
        <v>13082</v>
      </c>
      <c r="H1173" s="6" t="s">
        <v>13152</v>
      </c>
      <c r="I1173" s="6" t="s">
        <v>13181</v>
      </c>
      <c r="J1173" s="6" t="s">
        <v>13182</v>
      </c>
      <c r="K1173" s="5">
        <v>1999</v>
      </c>
      <c r="L1173" s="5" t="s">
        <v>13372</v>
      </c>
      <c r="M1173" s="5">
        <v>4700</v>
      </c>
      <c r="N1173">
        <v>0.56999999999999995</v>
      </c>
      <c r="O1173" s="6" t="s">
        <v>13327</v>
      </c>
      <c r="P1173">
        <v>3.8</v>
      </c>
      <c r="Q1173">
        <v>1880</v>
      </c>
      <c r="R1173">
        <f>Table1_3[[#This Row],[rating]]*Table1_3[[#This Row],[rating_count]]</f>
        <v>7144</v>
      </c>
      <c r="S1173" s="5">
        <v>8836000</v>
      </c>
      <c r="T1173" s="6" t="s">
        <v>7276</v>
      </c>
      <c r="U1173" s="6" t="s">
        <v>15180</v>
      </c>
      <c r="V1173" s="6" t="s">
        <v>15181</v>
      </c>
      <c r="W1173" s="6" t="s">
        <v>15182</v>
      </c>
      <c r="X1173" s="6" t="s">
        <v>7280</v>
      </c>
      <c r="Y1173" s="6" t="s">
        <v>18634</v>
      </c>
      <c r="Z1173" s="6" t="s">
        <v>7283</v>
      </c>
    </row>
    <row r="1174" spans="1:26" hidden="1">
      <c r="A1174" s="6" t="s">
        <v>12191</v>
      </c>
      <c r="B1174" s="6" t="s">
        <v>18952</v>
      </c>
      <c r="C1174" s="6" t="s">
        <v>19739</v>
      </c>
      <c r="D1174" s="6" t="s">
        <v>19740</v>
      </c>
      <c r="E1174" s="6" t="s">
        <v>16862</v>
      </c>
      <c r="F1174" s="6" t="s">
        <v>8710</v>
      </c>
      <c r="G1174" s="6" t="s">
        <v>13146</v>
      </c>
      <c r="H1174" s="6" t="s">
        <v>13238</v>
      </c>
      <c r="I1174" s="6" t="s">
        <v>13239</v>
      </c>
      <c r="J1174" s="6" t="s">
        <v>13253</v>
      </c>
      <c r="K1174" s="5">
        <v>1799</v>
      </c>
      <c r="L1174" s="5" t="s">
        <v>13372</v>
      </c>
      <c r="M1174" s="5">
        <v>3299</v>
      </c>
      <c r="N1174">
        <v>0.45</v>
      </c>
      <c r="O1174" s="6" t="s">
        <v>13332</v>
      </c>
      <c r="P1174">
        <v>3.8</v>
      </c>
      <c r="Q1174">
        <v>1846</v>
      </c>
      <c r="R1174">
        <f>Table1_3[[#This Row],[rating]]*Table1_3[[#This Row],[rating_count]]</f>
        <v>7014.7999999999993</v>
      </c>
      <c r="S1174" s="5">
        <v>6089954</v>
      </c>
      <c r="T1174" s="6" t="s">
        <v>12193</v>
      </c>
      <c r="U1174" s="6" t="s">
        <v>16604</v>
      </c>
      <c r="V1174" s="6" t="s">
        <v>16605</v>
      </c>
      <c r="W1174" s="6" t="s">
        <v>16606</v>
      </c>
      <c r="X1174" s="6" t="s">
        <v>12197</v>
      </c>
      <c r="Y1174" s="6" t="s">
        <v>16871</v>
      </c>
      <c r="Z1174" s="6" t="s">
        <v>12200</v>
      </c>
    </row>
    <row r="1175" spans="1:26" hidden="1">
      <c r="A1175" s="6" t="s">
        <v>9477</v>
      </c>
      <c r="B1175" s="6" t="s">
        <v>18893</v>
      </c>
      <c r="C1175" s="6" t="s">
        <v>19106</v>
      </c>
      <c r="D1175" s="6" t="s">
        <v>16878</v>
      </c>
      <c r="E1175" s="6" t="s">
        <v>16862</v>
      </c>
      <c r="F1175" s="6" t="s">
        <v>9479</v>
      </c>
      <c r="G1175" s="6" t="s">
        <v>13146</v>
      </c>
      <c r="H1175" s="6" t="s">
        <v>13241</v>
      </c>
      <c r="I1175" s="6" t="s">
        <v>13242</v>
      </c>
      <c r="J1175" s="6" t="s">
        <v>13273</v>
      </c>
      <c r="K1175" s="5">
        <v>2199</v>
      </c>
      <c r="L1175" s="5" t="s">
        <v>13372</v>
      </c>
      <c r="M1175" s="5">
        <v>2990</v>
      </c>
      <c r="N1175">
        <v>0.26</v>
      </c>
      <c r="O1175" s="6" t="s">
        <v>13332</v>
      </c>
      <c r="P1175">
        <v>3.8</v>
      </c>
      <c r="Q1175">
        <v>1558</v>
      </c>
      <c r="R1175">
        <f>Table1_3[[#This Row],[rating]]*Table1_3[[#This Row],[rating_count]]</f>
        <v>5920.4</v>
      </c>
      <c r="S1175" s="5">
        <v>4658420</v>
      </c>
      <c r="T1175" s="6" t="s">
        <v>9480</v>
      </c>
      <c r="U1175" s="6" t="s">
        <v>15801</v>
      </c>
      <c r="V1175" s="6" t="s">
        <v>15802</v>
      </c>
      <c r="W1175" s="6" t="s">
        <v>15803</v>
      </c>
      <c r="X1175" s="6" t="s">
        <v>9484</v>
      </c>
      <c r="Y1175" s="6" t="s">
        <v>19107</v>
      </c>
      <c r="Z1175" s="6" t="s">
        <v>9487</v>
      </c>
    </row>
    <row r="1176" spans="1:26" hidden="1">
      <c r="A1176" s="6" t="s">
        <v>10779</v>
      </c>
      <c r="B1176" s="6" t="s">
        <v>19410</v>
      </c>
      <c r="C1176" s="6" t="s">
        <v>19411</v>
      </c>
      <c r="D1176" s="6" t="s">
        <v>19412</v>
      </c>
      <c r="E1176" s="6" t="s">
        <v>16862</v>
      </c>
      <c r="F1176" s="6" t="s">
        <v>8897</v>
      </c>
      <c r="G1176" s="6" t="s">
        <v>13146</v>
      </c>
      <c r="H1176" s="6" t="s">
        <v>13238</v>
      </c>
      <c r="I1176" s="6" t="s">
        <v>13245</v>
      </c>
      <c r="J1176" s="6" t="s">
        <v>13246</v>
      </c>
      <c r="K1176" s="5">
        <v>3299</v>
      </c>
      <c r="L1176" s="5" t="s">
        <v>13372</v>
      </c>
      <c r="M1176" s="5">
        <v>4995</v>
      </c>
      <c r="N1176">
        <v>0.34</v>
      </c>
      <c r="O1176" s="6" t="s">
        <v>13332</v>
      </c>
      <c r="P1176">
        <v>3.8</v>
      </c>
      <c r="Q1176">
        <v>1393</v>
      </c>
      <c r="R1176">
        <f>Table1_3[[#This Row],[rating]]*Table1_3[[#This Row],[rating_count]]</f>
        <v>5293.4</v>
      </c>
      <c r="S1176" s="5">
        <v>6958035</v>
      </c>
      <c r="T1176" s="6" t="s">
        <v>10781</v>
      </c>
      <c r="U1176" s="6" t="s">
        <v>16186</v>
      </c>
      <c r="V1176" s="6" t="s">
        <v>16187</v>
      </c>
      <c r="W1176" s="6" t="s">
        <v>16188</v>
      </c>
      <c r="X1176" s="6" t="s">
        <v>10785</v>
      </c>
      <c r="Y1176" s="6" t="s">
        <v>19413</v>
      </c>
      <c r="Z1176" s="6" t="s">
        <v>10788</v>
      </c>
    </row>
    <row r="1177" spans="1:26" hidden="1">
      <c r="A1177" s="6" t="s">
        <v>12161</v>
      </c>
      <c r="B1177" s="6" t="s">
        <v>19733</v>
      </c>
      <c r="C1177" s="6" t="s">
        <v>19734</v>
      </c>
      <c r="D1177" s="6" t="s">
        <v>18733</v>
      </c>
      <c r="E1177" s="6" t="s">
        <v>16862</v>
      </c>
      <c r="F1177" s="6" t="s">
        <v>8721</v>
      </c>
      <c r="G1177" s="6" t="s">
        <v>13146</v>
      </c>
      <c r="H1177" s="6" t="s">
        <v>13241</v>
      </c>
      <c r="I1177" s="6" t="s">
        <v>13254</v>
      </c>
      <c r="J1177" s="6" t="s">
        <v>13255</v>
      </c>
      <c r="K1177" s="5">
        <v>1190</v>
      </c>
      <c r="L1177" s="5" t="s">
        <v>13372</v>
      </c>
      <c r="M1177" s="5">
        <v>2550</v>
      </c>
      <c r="N1177">
        <v>0.53</v>
      </c>
      <c r="O1177" s="6" t="s">
        <v>13327</v>
      </c>
      <c r="P1177">
        <v>3.8</v>
      </c>
      <c r="Q1177">
        <v>1181</v>
      </c>
      <c r="R1177">
        <f>Table1_3[[#This Row],[rating]]*Table1_3[[#This Row],[rating_count]]</f>
        <v>4487.8</v>
      </c>
      <c r="S1177" s="5">
        <v>3011550</v>
      </c>
      <c r="T1177" s="6" t="s">
        <v>12163</v>
      </c>
      <c r="U1177" s="6" t="s">
        <v>16595</v>
      </c>
      <c r="V1177" s="6" t="s">
        <v>16596</v>
      </c>
      <c r="W1177" s="6" t="s">
        <v>16597</v>
      </c>
      <c r="X1177" s="6" t="s">
        <v>12167</v>
      </c>
      <c r="Y1177" s="6" t="s">
        <v>19735</v>
      </c>
      <c r="Z1177" s="6" t="s">
        <v>12170</v>
      </c>
    </row>
    <row r="1178" spans="1:26" hidden="1">
      <c r="A1178" s="6" t="s">
        <v>6450</v>
      </c>
      <c r="B1178" s="6" t="s">
        <v>18439</v>
      </c>
      <c r="C1178" s="6" t="s">
        <v>18440</v>
      </c>
      <c r="D1178" s="6" t="s">
        <v>18441</v>
      </c>
      <c r="E1178" s="6" t="s">
        <v>16862</v>
      </c>
      <c r="F1178" s="6" t="s">
        <v>4856</v>
      </c>
      <c r="G1178" s="6" t="s">
        <v>13075</v>
      </c>
      <c r="H1178" s="6" t="s">
        <v>13076</v>
      </c>
      <c r="I1178" s="6" t="s">
        <v>13131</v>
      </c>
      <c r="J1178" s="6" t="s">
        <v>13133</v>
      </c>
      <c r="K1178" s="5">
        <v>235</v>
      </c>
      <c r="L1178" s="5" t="s">
        <v>13326</v>
      </c>
      <c r="M1178" s="5">
        <v>1599</v>
      </c>
      <c r="N1178">
        <v>0.85</v>
      </c>
      <c r="O1178" s="6" t="s">
        <v>13327</v>
      </c>
      <c r="P1178">
        <v>3.8</v>
      </c>
      <c r="Q1178">
        <v>1173</v>
      </c>
      <c r="R1178">
        <f>Table1_3[[#This Row],[rating]]*Table1_3[[#This Row],[rating_count]]</f>
        <v>4457.3999999999996</v>
      </c>
      <c r="S1178" s="5">
        <v>1875627</v>
      </c>
      <c r="T1178" s="6" t="s">
        <v>6452</v>
      </c>
      <c r="U1178" s="6" t="s">
        <v>14944</v>
      </c>
      <c r="V1178" s="6" t="s">
        <v>14945</v>
      </c>
      <c r="W1178" s="6" t="s">
        <v>14946</v>
      </c>
      <c r="X1178" s="6" t="s">
        <v>6456</v>
      </c>
      <c r="Y1178" s="6" t="s">
        <v>18442</v>
      </c>
      <c r="Z1178" s="6" t="s">
        <v>6459</v>
      </c>
    </row>
    <row r="1179" spans="1:26" hidden="1">
      <c r="A1179" s="6" t="s">
        <v>8822</v>
      </c>
      <c r="B1179" s="6" t="s">
        <v>18952</v>
      </c>
      <c r="C1179" s="6" t="s">
        <v>18960</v>
      </c>
      <c r="D1179" s="6" t="s">
        <v>18961</v>
      </c>
      <c r="E1179" s="6" t="s">
        <v>16862</v>
      </c>
      <c r="F1179" s="6" t="s">
        <v>8552</v>
      </c>
      <c r="G1179" s="6" t="s">
        <v>13146</v>
      </c>
      <c r="H1179" s="6" t="s">
        <v>13241</v>
      </c>
      <c r="I1179" s="6" t="s">
        <v>13242</v>
      </c>
      <c r="J1179" s="6" t="s">
        <v>13243</v>
      </c>
      <c r="K1179" s="5">
        <v>999</v>
      </c>
      <c r="L1179" s="5" t="s">
        <v>13372</v>
      </c>
      <c r="M1179" s="5">
        <v>2000</v>
      </c>
      <c r="N1179">
        <v>0.5</v>
      </c>
      <c r="O1179" s="6" t="s">
        <v>13327</v>
      </c>
      <c r="P1179">
        <v>3.8</v>
      </c>
      <c r="Q1179">
        <v>1163</v>
      </c>
      <c r="R1179">
        <f>Table1_3[[#This Row],[rating]]*Table1_3[[#This Row],[rating_count]]</f>
        <v>4419.3999999999996</v>
      </c>
      <c r="S1179" s="5">
        <v>2326000</v>
      </c>
      <c r="T1179" s="6" t="s">
        <v>8824</v>
      </c>
      <c r="U1179" s="6" t="s">
        <v>15610</v>
      </c>
      <c r="V1179" s="6" t="s">
        <v>15611</v>
      </c>
      <c r="W1179" s="6" t="s">
        <v>15612</v>
      </c>
      <c r="X1179" s="6" t="s">
        <v>8828</v>
      </c>
      <c r="Y1179" s="6" t="s">
        <v>18962</v>
      </c>
      <c r="Z1179" s="6" t="s">
        <v>8831</v>
      </c>
    </row>
    <row r="1180" spans="1:26" hidden="1">
      <c r="A1180" s="6" t="s">
        <v>9921</v>
      </c>
      <c r="B1180" s="6" t="s">
        <v>19218</v>
      </c>
      <c r="C1180" s="6" t="s">
        <v>9922</v>
      </c>
      <c r="D1180" s="6" t="s">
        <v>16862</v>
      </c>
      <c r="E1180" s="6" t="s">
        <v>16862</v>
      </c>
      <c r="F1180" s="6" t="s">
        <v>9923</v>
      </c>
      <c r="G1180" s="6" t="s">
        <v>13282</v>
      </c>
      <c r="H1180" s="6" t="s">
        <v>13283</v>
      </c>
      <c r="I1180" s="6" t="s">
        <v>13284</v>
      </c>
      <c r="J1180" s="6" t="s">
        <v>13285</v>
      </c>
      <c r="K1180" s="5">
        <v>2339</v>
      </c>
      <c r="L1180" s="5" t="s">
        <v>13372</v>
      </c>
      <c r="M1180" s="5">
        <v>4000</v>
      </c>
      <c r="N1180">
        <v>0.42</v>
      </c>
      <c r="O1180" s="6" t="s">
        <v>13332</v>
      </c>
      <c r="P1180">
        <v>3.8</v>
      </c>
      <c r="Q1180">
        <v>1118</v>
      </c>
      <c r="R1180">
        <f>Table1_3[[#This Row],[rating]]*Table1_3[[#This Row],[rating_count]]</f>
        <v>4248.3999999999996</v>
      </c>
      <c r="S1180" s="5">
        <v>4472000</v>
      </c>
      <c r="T1180" s="6" t="s">
        <v>9924</v>
      </c>
      <c r="U1180" s="6" t="s">
        <v>15933</v>
      </c>
      <c r="V1180" s="6" t="s">
        <v>15934</v>
      </c>
      <c r="W1180" s="6" t="s">
        <v>15935</v>
      </c>
      <c r="X1180" s="6" t="s">
        <v>9928</v>
      </c>
      <c r="Y1180" s="6" t="s">
        <v>19219</v>
      </c>
      <c r="Z1180" s="6" t="s">
        <v>9931</v>
      </c>
    </row>
    <row r="1181" spans="1:26" hidden="1">
      <c r="A1181" s="6" t="s">
        <v>877</v>
      </c>
      <c r="B1181" s="6" t="s">
        <v>17108</v>
      </c>
      <c r="C1181" s="6" t="s">
        <v>17109</v>
      </c>
      <c r="D1181" s="6" t="s">
        <v>17110</v>
      </c>
      <c r="E1181" s="6" t="s">
        <v>17111</v>
      </c>
      <c r="F1181" s="6" t="s">
        <v>462</v>
      </c>
      <c r="G1181" s="6" t="s">
        <v>13082</v>
      </c>
      <c r="H1181" s="6" t="s">
        <v>13083</v>
      </c>
      <c r="I1181" s="6" t="s">
        <v>13084</v>
      </c>
      <c r="J1181" s="6" t="s">
        <v>13087</v>
      </c>
      <c r="K1181" s="5">
        <v>249</v>
      </c>
      <c r="L1181" s="5" t="s">
        <v>13326</v>
      </c>
      <c r="M1181" s="5">
        <v>799</v>
      </c>
      <c r="N1181">
        <v>0.69</v>
      </c>
      <c r="O1181" s="6" t="s">
        <v>13327</v>
      </c>
      <c r="P1181">
        <v>3.8</v>
      </c>
      <c r="Q1181">
        <v>1079</v>
      </c>
      <c r="R1181">
        <f>Table1_3[[#This Row],[rating]]*Table1_3[[#This Row],[rating_count]]</f>
        <v>4100.2</v>
      </c>
      <c r="S1181" s="5">
        <v>862121</v>
      </c>
      <c r="T1181" s="6" t="s">
        <v>879</v>
      </c>
      <c r="U1181" s="6" t="s">
        <v>13559</v>
      </c>
      <c r="V1181" s="6" t="s">
        <v>13560</v>
      </c>
      <c r="W1181" s="6" t="s">
        <v>13561</v>
      </c>
      <c r="X1181" s="6" t="s">
        <v>883</v>
      </c>
      <c r="Y1181" s="6" t="s">
        <v>17112</v>
      </c>
      <c r="Z1181" s="6" t="s">
        <v>886</v>
      </c>
    </row>
    <row r="1182" spans="1:26">
      <c r="A1182" s="6" t="s">
        <v>1888</v>
      </c>
      <c r="B1182" s="6" t="s">
        <v>17411</v>
      </c>
      <c r="C1182" s="6" t="s">
        <v>17412</v>
      </c>
      <c r="D1182" s="6" t="s">
        <v>17413</v>
      </c>
      <c r="E1182" s="6" t="s">
        <v>17414</v>
      </c>
      <c r="F1182" s="6" t="s">
        <v>462</v>
      </c>
      <c r="G1182" s="6" t="s">
        <v>13082</v>
      </c>
      <c r="H1182" s="6" t="s">
        <v>13083</v>
      </c>
      <c r="I1182" s="6" t="s">
        <v>13084</v>
      </c>
      <c r="J1182" s="6" t="s">
        <v>13087</v>
      </c>
      <c r="K1182" s="5">
        <v>299</v>
      </c>
      <c r="L1182" s="5" t="s">
        <v>13326</v>
      </c>
      <c r="M1182" s="5">
        <v>999</v>
      </c>
      <c r="N1182">
        <v>0.7</v>
      </c>
      <c r="O1182" s="6" t="s">
        <v>13327</v>
      </c>
      <c r="P1182">
        <v>3.8</v>
      </c>
      <c r="Q1182">
        <v>928</v>
      </c>
      <c r="R1182">
        <f>Table1_3[[#This Row],[rating]]*Table1_3[[#This Row],[rating_count]]</f>
        <v>3526.3999999999996</v>
      </c>
      <c r="S1182" s="5">
        <v>927072</v>
      </c>
      <c r="T1182" s="6" t="s">
        <v>1890</v>
      </c>
      <c r="U1182" s="6" t="s">
        <v>13812</v>
      </c>
      <c r="V1182" s="6" t="s">
        <v>13813</v>
      </c>
      <c r="W1182" s="6" t="s">
        <v>13814</v>
      </c>
      <c r="X1182" s="6" t="s">
        <v>1894</v>
      </c>
      <c r="Y1182" s="6" t="s">
        <v>17415</v>
      </c>
      <c r="Z1182" s="6" t="s">
        <v>1897</v>
      </c>
    </row>
    <row r="1183" spans="1:26">
      <c r="A1183" s="6" t="s">
        <v>4239</v>
      </c>
      <c r="B1183" s="6" t="s">
        <v>16935</v>
      </c>
      <c r="C1183" s="6" t="s">
        <v>4240</v>
      </c>
      <c r="D1183" s="6" t="s">
        <v>16862</v>
      </c>
      <c r="E1183" s="6" t="s">
        <v>16862</v>
      </c>
      <c r="F1183" s="6" t="s">
        <v>2948</v>
      </c>
      <c r="G1183" s="6" t="s">
        <v>13082</v>
      </c>
      <c r="H1183" s="6" t="s">
        <v>13103</v>
      </c>
      <c r="I1183" s="6" t="s">
        <v>13104</v>
      </c>
      <c r="J1183" s="6"/>
      <c r="K1183" s="5">
        <v>4999</v>
      </c>
      <c r="L1183" s="5" t="s">
        <v>13372</v>
      </c>
      <c r="M1183" s="5">
        <v>6999</v>
      </c>
      <c r="N1183">
        <v>0.28999999999999998</v>
      </c>
      <c r="O1183" s="6" t="s">
        <v>13332</v>
      </c>
      <c r="P1183">
        <v>3.8</v>
      </c>
      <c r="Q1183">
        <v>758</v>
      </c>
      <c r="R1183">
        <f>Table1_3[[#This Row],[rating]]*Table1_3[[#This Row],[rating_count]]</f>
        <v>2880.4</v>
      </c>
      <c r="S1183" s="5">
        <v>5305242</v>
      </c>
      <c r="T1183" s="6" t="s">
        <v>4241</v>
      </c>
      <c r="U1183" s="6" t="s">
        <v>14372</v>
      </c>
      <c r="V1183" s="6" t="s">
        <v>14373</v>
      </c>
      <c r="W1183" s="6" t="s">
        <v>14374</v>
      </c>
      <c r="X1183" s="6" t="s">
        <v>4245</v>
      </c>
      <c r="Y1183" s="6" t="s">
        <v>17976</v>
      </c>
      <c r="Z1183" s="6" t="s">
        <v>4248</v>
      </c>
    </row>
    <row r="1184" spans="1:26">
      <c r="A1184" s="6" t="s">
        <v>11596</v>
      </c>
      <c r="B1184" s="6" t="s">
        <v>18966</v>
      </c>
      <c r="C1184" s="6" t="s">
        <v>19598</v>
      </c>
      <c r="D1184" s="6" t="s">
        <v>19573</v>
      </c>
      <c r="E1184" s="6" t="s">
        <v>16862</v>
      </c>
      <c r="F1184" s="6" t="s">
        <v>8969</v>
      </c>
      <c r="G1184" s="6" t="s">
        <v>13146</v>
      </c>
      <c r="H1184" s="6" t="s">
        <v>13238</v>
      </c>
      <c r="I1184" s="6" t="s">
        <v>13245</v>
      </c>
      <c r="J1184" s="6" t="s">
        <v>13263</v>
      </c>
      <c r="K1184" s="5">
        <v>1799</v>
      </c>
      <c r="L1184" s="5" t="s">
        <v>13372</v>
      </c>
      <c r="M1184" s="5">
        <v>3295</v>
      </c>
      <c r="N1184">
        <v>0.45</v>
      </c>
      <c r="O1184" s="6" t="s">
        <v>13332</v>
      </c>
      <c r="P1184">
        <v>3.8</v>
      </c>
      <c r="Q1184">
        <v>687</v>
      </c>
      <c r="R1184">
        <f>Table1_3[[#This Row],[rating]]*Table1_3[[#This Row],[rating_count]]</f>
        <v>2610.6</v>
      </c>
      <c r="S1184" s="5">
        <v>2263665</v>
      </c>
      <c r="T1184" s="6" t="s">
        <v>11598</v>
      </c>
      <c r="U1184" s="6" t="s">
        <v>16428</v>
      </c>
      <c r="V1184" s="6" t="s">
        <v>16429</v>
      </c>
      <c r="W1184" s="6" t="s">
        <v>16430</v>
      </c>
      <c r="X1184" s="6" t="s">
        <v>11602</v>
      </c>
      <c r="Y1184" s="6" t="s">
        <v>19599</v>
      </c>
      <c r="Z1184" s="6" t="s">
        <v>11605</v>
      </c>
    </row>
    <row r="1185" spans="1:26">
      <c r="A1185" s="6" t="s">
        <v>7690</v>
      </c>
      <c r="B1185" s="6" t="s">
        <v>18711</v>
      </c>
      <c r="C1185" s="6" t="s">
        <v>18712</v>
      </c>
      <c r="D1185" s="6" t="s">
        <v>18713</v>
      </c>
      <c r="E1185" s="6" t="s">
        <v>16862</v>
      </c>
      <c r="F1185" s="6" t="s">
        <v>7692</v>
      </c>
      <c r="G1185" s="6" t="s">
        <v>13082</v>
      </c>
      <c r="H1185" s="6" t="s">
        <v>13113</v>
      </c>
      <c r="I1185" s="6" t="s">
        <v>13217</v>
      </c>
      <c r="J1185" s="6"/>
      <c r="K1185" s="5">
        <v>99</v>
      </c>
      <c r="L1185" s="5" t="s">
        <v>13331</v>
      </c>
      <c r="M1185" s="5">
        <v>999</v>
      </c>
      <c r="N1185">
        <v>0.9</v>
      </c>
      <c r="O1185" s="6" t="s">
        <v>13327</v>
      </c>
      <c r="P1185">
        <v>3.8</v>
      </c>
      <c r="Q1185">
        <v>594</v>
      </c>
      <c r="R1185">
        <f>Table1_3[[#This Row],[rating]]*Table1_3[[#This Row],[rating_count]]</f>
        <v>2257.1999999999998</v>
      </c>
      <c r="S1185" s="5">
        <v>593406</v>
      </c>
      <c r="T1185" s="6" t="s">
        <v>7693</v>
      </c>
      <c r="U1185" s="6" t="s">
        <v>15296</v>
      </c>
      <c r="V1185" s="6" t="s">
        <v>15297</v>
      </c>
      <c r="W1185" s="6" t="s">
        <v>15298</v>
      </c>
      <c r="X1185" s="6" t="s">
        <v>7697</v>
      </c>
      <c r="Y1185" s="6" t="s">
        <v>18714</v>
      </c>
      <c r="Z1185" s="6" t="s">
        <v>7700</v>
      </c>
    </row>
    <row r="1186" spans="1:26">
      <c r="A1186" s="6" t="s">
        <v>2811</v>
      </c>
      <c r="B1186" s="6" t="s">
        <v>17659</v>
      </c>
      <c r="C1186" s="6" t="s">
        <v>17660</v>
      </c>
      <c r="D1186" s="6" t="s">
        <v>17661</v>
      </c>
      <c r="E1186" s="6" t="s">
        <v>16862</v>
      </c>
      <c r="F1186" s="6" t="s">
        <v>462</v>
      </c>
      <c r="G1186" s="6" t="s">
        <v>13082</v>
      </c>
      <c r="H1186" s="6" t="s">
        <v>13083</v>
      </c>
      <c r="I1186" s="6" t="s">
        <v>13084</v>
      </c>
      <c r="J1186" s="6" t="s">
        <v>13087</v>
      </c>
      <c r="K1186" s="5">
        <v>199</v>
      </c>
      <c r="L1186" s="5" t="s">
        <v>13331</v>
      </c>
      <c r="M1186" s="5">
        <v>499</v>
      </c>
      <c r="N1186">
        <v>0.6</v>
      </c>
      <c r="O1186" s="6" t="s">
        <v>13327</v>
      </c>
      <c r="P1186">
        <v>3.8</v>
      </c>
      <c r="Q1186">
        <v>538</v>
      </c>
      <c r="R1186">
        <f>Table1_3[[#This Row],[rating]]*Table1_3[[#This Row],[rating_count]]</f>
        <v>2044.3999999999999</v>
      </c>
      <c r="S1186" s="5">
        <v>268462</v>
      </c>
      <c r="T1186" s="6" t="s">
        <v>2813</v>
      </c>
      <c r="U1186" s="6" t="s">
        <v>14053</v>
      </c>
      <c r="V1186" s="6" t="s">
        <v>14054</v>
      </c>
      <c r="W1186" s="6" t="s">
        <v>14055</v>
      </c>
      <c r="X1186" s="6" t="s">
        <v>2817</v>
      </c>
      <c r="Y1186" s="6" t="s">
        <v>17662</v>
      </c>
      <c r="Z1186" s="6" t="s">
        <v>2820</v>
      </c>
    </row>
    <row r="1187" spans="1:26">
      <c r="A1187" s="6" t="s">
        <v>11134</v>
      </c>
      <c r="B1187" s="6" t="s">
        <v>18947</v>
      </c>
      <c r="C1187" s="6" t="s">
        <v>11135</v>
      </c>
      <c r="D1187" s="6" t="s">
        <v>16862</v>
      </c>
      <c r="E1187" s="6" t="s">
        <v>16862</v>
      </c>
      <c r="F1187" s="6" t="s">
        <v>9192</v>
      </c>
      <c r="G1187" s="6" t="s">
        <v>13146</v>
      </c>
      <c r="H1187" s="6" t="s">
        <v>13238</v>
      </c>
      <c r="I1187" s="6" t="s">
        <v>13239</v>
      </c>
      <c r="J1187" s="6" t="s">
        <v>13266</v>
      </c>
      <c r="K1187" s="5">
        <v>1349</v>
      </c>
      <c r="L1187" s="5" t="s">
        <v>13372</v>
      </c>
      <c r="M1187" s="5">
        <v>2999</v>
      </c>
      <c r="N1187">
        <v>0.55000000000000004</v>
      </c>
      <c r="O1187" s="6" t="s">
        <v>13327</v>
      </c>
      <c r="P1187">
        <v>3.8</v>
      </c>
      <c r="Q1187">
        <v>441</v>
      </c>
      <c r="R1187">
        <f>Table1_3[[#This Row],[rating]]*Table1_3[[#This Row],[rating_count]]</f>
        <v>1675.8</v>
      </c>
      <c r="S1187" s="5">
        <v>1322559</v>
      </c>
      <c r="T1187" s="6" t="s">
        <v>11136</v>
      </c>
      <c r="U1187" s="6" t="s">
        <v>16291</v>
      </c>
      <c r="V1187" s="6" t="s">
        <v>16292</v>
      </c>
      <c r="W1187" s="6" t="s">
        <v>16293</v>
      </c>
      <c r="X1187" s="6" t="s">
        <v>11140</v>
      </c>
      <c r="Y1187" s="6" t="s">
        <v>19485</v>
      </c>
      <c r="Z1187" s="6" t="s">
        <v>11143</v>
      </c>
    </row>
    <row r="1188" spans="1:26">
      <c r="A1188" s="6" t="s">
        <v>1954</v>
      </c>
      <c r="B1188" s="6" t="s">
        <v>17429</v>
      </c>
      <c r="C1188" s="6" t="s">
        <v>17430</v>
      </c>
      <c r="D1188" s="6" t="s">
        <v>17431</v>
      </c>
      <c r="E1188" s="6" t="s">
        <v>17432</v>
      </c>
      <c r="F1188" s="6" t="s">
        <v>462</v>
      </c>
      <c r="G1188" s="6" t="s">
        <v>13082</v>
      </c>
      <c r="H1188" s="6" t="s">
        <v>13083</v>
      </c>
      <c r="I1188" s="6" t="s">
        <v>13084</v>
      </c>
      <c r="J1188" s="6" t="s">
        <v>13087</v>
      </c>
      <c r="K1188" s="5">
        <v>299</v>
      </c>
      <c r="L1188" s="5" t="s">
        <v>13326</v>
      </c>
      <c r="M1188" s="5">
        <v>899</v>
      </c>
      <c r="N1188">
        <v>0.67</v>
      </c>
      <c r="O1188" s="6" t="s">
        <v>13327</v>
      </c>
      <c r="P1188">
        <v>3.8</v>
      </c>
      <c r="Q1188">
        <v>425</v>
      </c>
      <c r="R1188">
        <f>Table1_3[[#This Row],[rating]]*Table1_3[[#This Row],[rating_count]]</f>
        <v>1615</v>
      </c>
      <c r="S1188" s="5">
        <v>382075</v>
      </c>
      <c r="T1188" s="6" t="s">
        <v>1956</v>
      </c>
      <c r="U1188" s="6" t="s">
        <v>13830</v>
      </c>
      <c r="V1188" s="6" t="s">
        <v>13831</v>
      </c>
      <c r="W1188" s="6" t="s">
        <v>13832</v>
      </c>
      <c r="X1188" s="6" t="s">
        <v>1960</v>
      </c>
      <c r="Y1188" s="6" t="s">
        <v>17433</v>
      </c>
      <c r="Z1188" s="6" t="s">
        <v>1963</v>
      </c>
    </row>
    <row r="1189" spans="1:26">
      <c r="A1189" s="6" t="s">
        <v>11486</v>
      </c>
      <c r="B1189" s="6" t="s">
        <v>18935</v>
      </c>
      <c r="C1189" s="6" t="s">
        <v>19569</v>
      </c>
      <c r="D1189" s="6" t="s">
        <v>19570</v>
      </c>
      <c r="E1189" s="6" t="s">
        <v>16862</v>
      </c>
      <c r="F1189" s="6" t="s">
        <v>10993</v>
      </c>
      <c r="G1189" s="6" t="s">
        <v>13146</v>
      </c>
      <c r="H1189" s="6" t="s">
        <v>13241</v>
      </c>
      <c r="I1189" s="6" t="s">
        <v>13268</v>
      </c>
      <c r="J1189" s="6" t="s">
        <v>13302</v>
      </c>
      <c r="K1189" s="5">
        <v>2399</v>
      </c>
      <c r="L1189" s="5" t="s">
        <v>13372</v>
      </c>
      <c r="M1189" s="5">
        <v>4200</v>
      </c>
      <c r="N1189">
        <v>0.43</v>
      </c>
      <c r="O1189" s="6" t="s">
        <v>13332</v>
      </c>
      <c r="P1189">
        <v>3.8</v>
      </c>
      <c r="Q1189">
        <v>397</v>
      </c>
      <c r="R1189">
        <f>Table1_3[[#This Row],[rating]]*Table1_3[[#This Row],[rating_count]]</f>
        <v>1508.6</v>
      </c>
      <c r="S1189" s="5">
        <v>1667400</v>
      </c>
      <c r="T1189" s="6" t="s">
        <v>11488</v>
      </c>
      <c r="U1189" s="6" t="s">
        <v>16396</v>
      </c>
      <c r="V1189" s="6" t="s">
        <v>16397</v>
      </c>
      <c r="W1189" s="6" t="s">
        <v>16398</v>
      </c>
      <c r="X1189" s="6" t="s">
        <v>11492</v>
      </c>
      <c r="Y1189" s="6" t="s">
        <v>19571</v>
      </c>
      <c r="Z1189" s="6" t="s">
        <v>11495</v>
      </c>
    </row>
    <row r="1190" spans="1:26">
      <c r="A1190" s="6" t="s">
        <v>1596</v>
      </c>
      <c r="B1190" s="6" t="s">
        <v>17321</v>
      </c>
      <c r="C1190" s="6" t="s">
        <v>17322</v>
      </c>
      <c r="D1190" s="6" t="s">
        <v>16862</v>
      </c>
      <c r="E1190" s="6" t="s">
        <v>17323</v>
      </c>
      <c r="F1190" s="6" t="s">
        <v>462</v>
      </c>
      <c r="G1190" s="6" t="s">
        <v>13082</v>
      </c>
      <c r="H1190" s="6" t="s">
        <v>13083</v>
      </c>
      <c r="I1190" s="6" t="s">
        <v>13084</v>
      </c>
      <c r="J1190" s="6" t="s">
        <v>13087</v>
      </c>
      <c r="K1190" s="5">
        <v>205</v>
      </c>
      <c r="L1190" s="5" t="s">
        <v>13326</v>
      </c>
      <c r="M1190" s="5">
        <v>499</v>
      </c>
      <c r="N1190">
        <v>0.59</v>
      </c>
      <c r="O1190" s="6" t="s">
        <v>13327</v>
      </c>
      <c r="P1190">
        <v>3.8</v>
      </c>
      <c r="Q1190">
        <v>313</v>
      </c>
      <c r="R1190">
        <f>Table1_3[[#This Row],[rating]]*Table1_3[[#This Row],[rating_count]]</f>
        <v>1189.3999999999999</v>
      </c>
      <c r="S1190" s="5">
        <v>156187</v>
      </c>
      <c r="T1190" s="6" t="s">
        <v>1598</v>
      </c>
      <c r="U1190" s="6" t="s">
        <v>13737</v>
      </c>
      <c r="V1190" s="6" t="s">
        <v>13738</v>
      </c>
      <c r="W1190" s="6" t="s">
        <v>13739</v>
      </c>
      <c r="X1190" s="6" t="s">
        <v>1602</v>
      </c>
      <c r="Y1190" s="6" t="s">
        <v>17324</v>
      </c>
      <c r="Z1190" s="6" t="s">
        <v>1605</v>
      </c>
    </row>
    <row r="1191" spans="1:26">
      <c r="A1191" s="6" t="s">
        <v>9600</v>
      </c>
      <c r="B1191" s="6" t="s">
        <v>19138</v>
      </c>
      <c r="C1191" s="6" t="s">
        <v>19139</v>
      </c>
      <c r="D1191" s="6" t="s">
        <v>18943</v>
      </c>
      <c r="E1191" s="6" t="s">
        <v>16862</v>
      </c>
      <c r="F1191" s="6" t="s">
        <v>8762</v>
      </c>
      <c r="G1191" s="6" t="s">
        <v>13146</v>
      </c>
      <c r="H1191" s="6" t="s">
        <v>13238</v>
      </c>
      <c r="I1191" s="6" t="s">
        <v>13239</v>
      </c>
      <c r="J1191" s="6" t="s">
        <v>13240</v>
      </c>
      <c r="K1191" s="5">
        <v>1299</v>
      </c>
      <c r="L1191" s="5" t="s">
        <v>13372</v>
      </c>
      <c r="M1191" s="5">
        <v>1999</v>
      </c>
      <c r="N1191">
        <v>0.35</v>
      </c>
      <c r="O1191" s="6" t="s">
        <v>13332</v>
      </c>
      <c r="P1191">
        <v>3.8</v>
      </c>
      <c r="Q1191">
        <v>311</v>
      </c>
      <c r="R1191">
        <f>Table1_3[[#This Row],[rating]]*Table1_3[[#This Row],[rating_count]]</f>
        <v>1181.8</v>
      </c>
      <c r="S1191" s="5">
        <v>621689</v>
      </c>
      <c r="T1191" s="6" t="s">
        <v>9602</v>
      </c>
      <c r="U1191" s="6" t="s">
        <v>15837</v>
      </c>
      <c r="V1191" s="6" t="s">
        <v>15838</v>
      </c>
      <c r="W1191" s="6" t="s">
        <v>15839</v>
      </c>
      <c r="X1191" s="6" t="s">
        <v>9606</v>
      </c>
      <c r="Y1191" s="6" t="s">
        <v>19140</v>
      </c>
      <c r="Z1191" s="6" t="s">
        <v>9609</v>
      </c>
    </row>
    <row r="1192" spans="1:26">
      <c r="A1192" s="6" t="s">
        <v>10061</v>
      </c>
      <c r="B1192" s="6" t="s">
        <v>18947</v>
      </c>
      <c r="C1192" s="6" t="s">
        <v>10062</v>
      </c>
      <c r="D1192" s="6" t="s">
        <v>16862</v>
      </c>
      <c r="E1192" s="6" t="s">
        <v>16862</v>
      </c>
      <c r="F1192" s="6" t="s">
        <v>8541</v>
      </c>
      <c r="G1192" s="6" t="s">
        <v>13146</v>
      </c>
      <c r="H1192" s="6" t="s">
        <v>13238</v>
      </c>
      <c r="I1192" s="6" t="s">
        <v>13239</v>
      </c>
      <c r="J1192" s="6" t="s">
        <v>13240</v>
      </c>
      <c r="K1192" s="5">
        <v>999</v>
      </c>
      <c r="L1192" s="5" t="s">
        <v>13372</v>
      </c>
      <c r="M1192" s="5">
        <v>1950</v>
      </c>
      <c r="N1192">
        <v>0.49</v>
      </c>
      <c r="O1192" s="6" t="s">
        <v>13332</v>
      </c>
      <c r="P1192">
        <v>3.8</v>
      </c>
      <c r="Q1192">
        <v>305</v>
      </c>
      <c r="R1192">
        <f>Table1_3[[#This Row],[rating]]*Table1_3[[#This Row],[rating_count]]</f>
        <v>1159</v>
      </c>
      <c r="S1192" s="5">
        <v>594750</v>
      </c>
      <c r="T1192" s="6" t="s">
        <v>10063</v>
      </c>
      <c r="U1192" s="6" t="s">
        <v>15975</v>
      </c>
      <c r="V1192" s="6" t="s">
        <v>15976</v>
      </c>
      <c r="W1192" s="6" t="s">
        <v>15977</v>
      </c>
      <c r="X1192" s="6" t="s">
        <v>10067</v>
      </c>
      <c r="Y1192" s="6" t="s">
        <v>19251</v>
      </c>
      <c r="Z1192" s="6" t="s">
        <v>10070</v>
      </c>
    </row>
    <row r="1193" spans="1:26">
      <c r="A1193" s="6" t="s">
        <v>12542</v>
      </c>
      <c r="B1193" s="6" t="s">
        <v>18971</v>
      </c>
      <c r="C1193" s="6" t="s">
        <v>19808</v>
      </c>
      <c r="D1193" s="6" t="s">
        <v>19809</v>
      </c>
      <c r="E1193" s="6" t="s">
        <v>16862</v>
      </c>
      <c r="F1193" s="6" t="s">
        <v>8886</v>
      </c>
      <c r="G1193" s="6" t="s">
        <v>13146</v>
      </c>
      <c r="H1193" s="6" t="s">
        <v>13259</v>
      </c>
      <c r="I1193" s="6" t="s">
        <v>13260</v>
      </c>
      <c r="J1193" s="6" t="s">
        <v>13261</v>
      </c>
      <c r="K1193" s="5">
        <v>390</v>
      </c>
      <c r="L1193" s="5" t="s">
        <v>13326</v>
      </c>
      <c r="M1193" s="5">
        <v>799</v>
      </c>
      <c r="N1193">
        <v>0.51</v>
      </c>
      <c r="O1193" s="6" t="s">
        <v>13327</v>
      </c>
      <c r="P1193">
        <v>3.8</v>
      </c>
      <c r="Q1193">
        <v>287</v>
      </c>
      <c r="R1193">
        <f>Table1_3[[#This Row],[rating]]*Table1_3[[#This Row],[rating_count]]</f>
        <v>1090.5999999999999</v>
      </c>
      <c r="S1193" s="5">
        <v>229313</v>
      </c>
      <c r="T1193" s="6" t="s">
        <v>12544</v>
      </c>
      <c r="U1193" s="6" t="s">
        <v>16708</v>
      </c>
      <c r="V1193" s="6" t="s">
        <v>16709</v>
      </c>
      <c r="W1193" s="6" t="s">
        <v>16710</v>
      </c>
      <c r="X1193" s="6" t="s">
        <v>12548</v>
      </c>
      <c r="Y1193" s="6" t="s">
        <v>16862</v>
      </c>
      <c r="Z1193" s="6" t="s">
        <v>12551</v>
      </c>
    </row>
    <row r="1194" spans="1:26">
      <c r="A1194" s="6" t="s">
        <v>2366</v>
      </c>
      <c r="B1194" s="6" t="s">
        <v>17544</v>
      </c>
      <c r="C1194" s="6" t="s">
        <v>2367</v>
      </c>
      <c r="D1194" s="6" t="s">
        <v>16862</v>
      </c>
      <c r="E1194" s="6" t="s">
        <v>16862</v>
      </c>
      <c r="F1194" s="6" t="s">
        <v>2368</v>
      </c>
      <c r="G1194" s="6" t="s">
        <v>13082</v>
      </c>
      <c r="H1194" s="6" t="s">
        <v>13090</v>
      </c>
      <c r="I1194" s="6" t="s">
        <v>13100</v>
      </c>
      <c r="J1194" s="6" t="s">
        <v>13101</v>
      </c>
      <c r="K1194" s="5">
        <v>2299</v>
      </c>
      <c r="L1194" s="5" t="s">
        <v>13372</v>
      </c>
      <c r="M1194" s="5">
        <v>3999</v>
      </c>
      <c r="N1194">
        <v>0.43</v>
      </c>
      <c r="O1194" s="6" t="s">
        <v>13332</v>
      </c>
      <c r="P1194">
        <v>3.8</v>
      </c>
      <c r="Q1194">
        <v>282</v>
      </c>
      <c r="R1194">
        <f>Table1_3[[#This Row],[rating]]*Table1_3[[#This Row],[rating_count]]</f>
        <v>1071.5999999999999</v>
      </c>
      <c r="S1194" s="5">
        <v>1127718</v>
      </c>
      <c r="T1194" s="6" t="s">
        <v>2369</v>
      </c>
      <c r="U1194" s="6" t="s">
        <v>13935</v>
      </c>
      <c r="V1194" s="6" t="s">
        <v>13936</v>
      </c>
      <c r="W1194" s="6" t="s">
        <v>13937</v>
      </c>
      <c r="X1194" s="6" t="s">
        <v>2373</v>
      </c>
      <c r="Y1194" s="6" t="s">
        <v>17545</v>
      </c>
      <c r="Z1194" s="6" t="s">
        <v>2376</v>
      </c>
    </row>
    <row r="1195" spans="1:26">
      <c r="A1195" s="6" t="s">
        <v>10499</v>
      </c>
      <c r="B1195" s="6" t="s">
        <v>19138</v>
      </c>
      <c r="C1195" s="6" t="s">
        <v>10500</v>
      </c>
      <c r="D1195" s="6" t="s">
        <v>16862</v>
      </c>
      <c r="E1195" s="6" t="s">
        <v>16862</v>
      </c>
      <c r="F1195" s="6" t="s">
        <v>8699</v>
      </c>
      <c r="G1195" s="6" t="s">
        <v>13146</v>
      </c>
      <c r="H1195" s="6" t="s">
        <v>13238</v>
      </c>
      <c r="I1195" s="6" t="s">
        <v>13245</v>
      </c>
      <c r="J1195" s="6" t="s">
        <v>13246</v>
      </c>
      <c r="K1195" s="5">
        <v>1049</v>
      </c>
      <c r="L1195" s="5" t="s">
        <v>13372</v>
      </c>
      <c r="M1195" s="5">
        <v>1950</v>
      </c>
      <c r="N1195">
        <v>0.46</v>
      </c>
      <c r="O1195" s="6" t="s">
        <v>13332</v>
      </c>
      <c r="P1195">
        <v>3.8</v>
      </c>
      <c r="Q1195">
        <v>250</v>
      </c>
      <c r="R1195">
        <f>Table1_3[[#This Row],[rating]]*Table1_3[[#This Row],[rating_count]]</f>
        <v>950</v>
      </c>
      <c r="S1195" s="5">
        <v>487500</v>
      </c>
      <c r="T1195" s="6" t="s">
        <v>10501</v>
      </c>
      <c r="U1195" s="6" t="s">
        <v>16104</v>
      </c>
      <c r="V1195" s="6" t="s">
        <v>16105</v>
      </c>
      <c r="W1195" s="6" t="s">
        <v>16106</v>
      </c>
      <c r="X1195" s="6" t="s">
        <v>10505</v>
      </c>
      <c r="Y1195" s="6" t="s">
        <v>19350</v>
      </c>
      <c r="Z1195" s="6" t="s">
        <v>10508</v>
      </c>
    </row>
    <row r="1196" spans="1:26">
      <c r="A1196" s="6" t="s">
        <v>2167</v>
      </c>
      <c r="B1196" s="6" t="s">
        <v>17163</v>
      </c>
      <c r="C1196" s="6" t="s">
        <v>17489</v>
      </c>
      <c r="D1196" s="6" t="s">
        <v>17490</v>
      </c>
      <c r="E1196" s="6" t="s">
        <v>17491</v>
      </c>
      <c r="F1196" s="6" t="s">
        <v>462</v>
      </c>
      <c r="G1196" s="6" t="s">
        <v>13082</v>
      </c>
      <c r="H1196" s="6" t="s">
        <v>13083</v>
      </c>
      <c r="I1196" s="6" t="s">
        <v>13084</v>
      </c>
      <c r="J1196" s="6" t="s">
        <v>13087</v>
      </c>
      <c r="K1196" s="5">
        <v>349</v>
      </c>
      <c r="L1196" s="5" t="s">
        <v>13326</v>
      </c>
      <c r="M1196" s="5">
        <v>1999</v>
      </c>
      <c r="N1196">
        <v>0.83</v>
      </c>
      <c r="O1196" s="6" t="s">
        <v>13327</v>
      </c>
      <c r="P1196">
        <v>3.8</v>
      </c>
      <c r="Q1196">
        <v>197</v>
      </c>
      <c r="R1196">
        <f>Table1_3[[#This Row],[rating]]*Table1_3[[#This Row],[rating_count]]</f>
        <v>748.59999999999991</v>
      </c>
      <c r="S1196" s="5">
        <v>393803</v>
      </c>
      <c r="T1196" s="6" t="s">
        <v>2169</v>
      </c>
      <c r="U1196" s="6" t="s">
        <v>13890</v>
      </c>
      <c r="V1196" s="6" t="s">
        <v>13891</v>
      </c>
      <c r="W1196" s="6" t="s">
        <v>13892</v>
      </c>
      <c r="X1196" s="6" t="s">
        <v>2173</v>
      </c>
      <c r="Y1196" s="6" t="s">
        <v>17492</v>
      </c>
      <c r="Z1196" s="6" t="s">
        <v>2176</v>
      </c>
    </row>
    <row r="1197" spans="1:26">
      <c r="A1197" s="6" t="s">
        <v>12904</v>
      </c>
      <c r="B1197" s="6" t="s">
        <v>19215</v>
      </c>
      <c r="C1197" s="6" t="s">
        <v>12905</v>
      </c>
      <c r="D1197" s="6" t="s">
        <v>16862</v>
      </c>
      <c r="E1197" s="6" t="s">
        <v>16862</v>
      </c>
      <c r="F1197" s="6" t="s">
        <v>8563</v>
      </c>
      <c r="G1197" s="6" t="s">
        <v>13146</v>
      </c>
      <c r="H1197" s="6" t="s">
        <v>13241</v>
      </c>
      <c r="I1197" s="6" t="s">
        <v>13242</v>
      </c>
      <c r="J1197" s="6" t="s">
        <v>13244</v>
      </c>
      <c r="K1197" s="5">
        <v>2320</v>
      </c>
      <c r="L1197" s="5" t="s">
        <v>13372</v>
      </c>
      <c r="M1197" s="5">
        <v>3290</v>
      </c>
      <c r="N1197">
        <v>0.28999999999999998</v>
      </c>
      <c r="O1197" s="6" t="s">
        <v>13332</v>
      </c>
      <c r="P1197">
        <v>3.8</v>
      </c>
      <c r="Q1197">
        <v>195</v>
      </c>
      <c r="R1197">
        <f>Table1_3[[#This Row],[rating]]*Table1_3[[#This Row],[rating_count]]</f>
        <v>741</v>
      </c>
      <c r="S1197" s="5">
        <v>641550</v>
      </c>
      <c r="T1197" s="6" t="s">
        <v>12906</v>
      </c>
      <c r="U1197" s="6" t="s">
        <v>16815</v>
      </c>
      <c r="V1197" s="6" t="s">
        <v>16816</v>
      </c>
      <c r="W1197" s="6" t="s">
        <v>16817</v>
      </c>
      <c r="X1197" s="6" t="s">
        <v>12910</v>
      </c>
      <c r="Y1197" s="6" t="s">
        <v>19887</v>
      </c>
      <c r="Z1197" s="6" t="s">
        <v>12913</v>
      </c>
    </row>
    <row r="1198" spans="1:26">
      <c r="A1198" s="6" t="s">
        <v>11185</v>
      </c>
      <c r="B1198" s="6" t="s">
        <v>19351</v>
      </c>
      <c r="C1198" s="6" t="s">
        <v>11186</v>
      </c>
      <c r="D1198" s="6" t="s">
        <v>16862</v>
      </c>
      <c r="E1198" s="6" t="s">
        <v>16862</v>
      </c>
      <c r="F1198" s="6" t="s">
        <v>8563</v>
      </c>
      <c r="G1198" s="6" t="s">
        <v>13146</v>
      </c>
      <c r="H1198" s="6" t="s">
        <v>13241</v>
      </c>
      <c r="I1198" s="6" t="s">
        <v>13242</v>
      </c>
      <c r="J1198" s="6" t="s">
        <v>13244</v>
      </c>
      <c r="K1198" s="5">
        <v>1349</v>
      </c>
      <c r="L1198" s="5" t="s">
        <v>13372</v>
      </c>
      <c r="M1198" s="5">
        <v>2495</v>
      </c>
      <c r="N1198">
        <v>0.46</v>
      </c>
      <c r="O1198" s="6" t="s">
        <v>13332</v>
      </c>
      <c r="P1198">
        <v>3.8</v>
      </c>
      <c r="Q1198">
        <v>166</v>
      </c>
      <c r="R1198">
        <f>Table1_3[[#This Row],[rating]]*Table1_3[[#This Row],[rating_count]]</f>
        <v>630.79999999999995</v>
      </c>
      <c r="S1198" s="5">
        <v>414170</v>
      </c>
      <c r="T1198" s="6" t="s">
        <v>11187</v>
      </c>
      <c r="U1198" s="6" t="s">
        <v>16306</v>
      </c>
      <c r="V1198" s="6" t="s">
        <v>16307</v>
      </c>
      <c r="W1198" s="6" t="s">
        <v>16308</v>
      </c>
      <c r="X1198" s="6" t="s">
        <v>11191</v>
      </c>
      <c r="Y1198" s="6" t="s">
        <v>19495</v>
      </c>
      <c r="Z1198" s="6" t="s">
        <v>11194</v>
      </c>
    </row>
    <row r="1199" spans="1:26">
      <c r="A1199" s="6" t="s">
        <v>11937</v>
      </c>
      <c r="B1199" s="6" t="s">
        <v>19675</v>
      </c>
      <c r="C1199" s="6" t="s">
        <v>11938</v>
      </c>
      <c r="D1199" s="6" t="s">
        <v>16862</v>
      </c>
      <c r="E1199" s="6" t="s">
        <v>16862</v>
      </c>
      <c r="F1199" s="6" t="s">
        <v>8647</v>
      </c>
      <c r="G1199" s="6" t="s">
        <v>13146</v>
      </c>
      <c r="H1199" s="6" t="s">
        <v>13238</v>
      </c>
      <c r="I1199" s="6" t="s">
        <v>13239</v>
      </c>
      <c r="J1199" s="6" t="s">
        <v>13251</v>
      </c>
      <c r="K1199" s="5">
        <v>697</v>
      </c>
      <c r="L1199" s="5" t="s">
        <v>13372</v>
      </c>
      <c r="M1199" s="5">
        <v>1499</v>
      </c>
      <c r="N1199">
        <v>0.54</v>
      </c>
      <c r="O1199" s="6" t="s">
        <v>13327</v>
      </c>
      <c r="P1199">
        <v>3.8</v>
      </c>
      <c r="Q1199">
        <v>144</v>
      </c>
      <c r="R1199">
        <f>Table1_3[[#This Row],[rating]]*Table1_3[[#This Row],[rating_count]]</f>
        <v>547.19999999999993</v>
      </c>
      <c r="S1199" s="5">
        <v>215856</v>
      </c>
      <c r="T1199" s="6" t="s">
        <v>11939</v>
      </c>
      <c r="U1199" s="6" t="s">
        <v>16529</v>
      </c>
      <c r="V1199" s="6" t="s">
        <v>16530</v>
      </c>
      <c r="W1199" s="6" t="s">
        <v>16531</v>
      </c>
      <c r="X1199" s="6" t="s">
        <v>11943</v>
      </c>
      <c r="Y1199" s="6" t="s">
        <v>19676</v>
      </c>
      <c r="Z1199" s="6" t="s">
        <v>11946</v>
      </c>
    </row>
    <row r="1200" spans="1:26">
      <c r="A1200" s="6" t="s">
        <v>2896</v>
      </c>
      <c r="B1200" s="6" t="s">
        <v>17021</v>
      </c>
      <c r="C1200" s="6" t="s">
        <v>2897</v>
      </c>
      <c r="D1200" s="6" t="s">
        <v>16862</v>
      </c>
      <c r="E1200" s="6" t="s">
        <v>16862</v>
      </c>
      <c r="F1200" s="6" t="s">
        <v>462</v>
      </c>
      <c r="G1200" s="6" t="s">
        <v>13082</v>
      </c>
      <c r="H1200" s="6" t="s">
        <v>13083</v>
      </c>
      <c r="I1200" s="6" t="s">
        <v>13084</v>
      </c>
      <c r="J1200" s="6" t="s">
        <v>13087</v>
      </c>
      <c r="K1200" s="5">
        <v>197</v>
      </c>
      <c r="L1200" s="5" t="s">
        <v>13331</v>
      </c>
      <c r="M1200" s="5">
        <v>499</v>
      </c>
      <c r="N1200">
        <v>0.61</v>
      </c>
      <c r="O1200" s="6" t="s">
        <v>13327</v>
      </c>
      <c r="P1200">
        <v>3.8</v>
      </c>
      <c r="Q1200">
        <v>136</v>
      </c>
      <c r="R1200">
        <f>Table1_3[[#This Row],[rating]]*Table1_3[[#This Row],[rating_count]]</f>
        <v>516.79999999999995</v>
      </c>
      <c r="S1200" s="5">
        <v>67864</v>
      </c>
      <c r="T1200" s="6" t="s">
        <v>2898</v>
      </c>
      <c r="U1200" s="6" t="s">
        <v>14072</v>
      </c>
      <c r="V1200" s="6" t="s">
        <v>14073</v>
      </c>
      <c r="W1200" s="6" t="s">
        <v>14074</v>
      </c>
      <c r="X1200" s="6" t="s">
        <v>2902</v>
      </c>
      <c r="Y1200" s="6" t="s">
        <v>17679</v>
      </c>
      <c r="Z1200" s="6" t="s">
        <v>2905</v>
      </c>
    </row>
    <row r="1201" spans="1:26">
      <c r="A1201" s="6" t="s">
        <v>12643</v>
      </c>
      <c r="B1201" s="6" t="s">
        <v>19223</v>
      </c>
      <c r="C1201" s="6" t="s">
        <v>12644</v>
      </c>
      <c r="D1201" s="6" t="s">
        <v>16862</v>
      </c>
      <c r="E1201" s="6" t="s">
        <v>16862</v>
      </c>
      <c r="F1201" s="6" t="s">
        <v>8710</v>
      </c>
      <c r="G1201" s="6" t="s">
        <v>13146</v>
      </c>
      <c r="H1201" s="6" t="s">
        <v>13238</v>
      </c>
      <c r="I1201" s="6" t="s">
        <v>13239</v>
      </c>
      <c r="J1201" s="6" t="s">
        <v>13253</v>
      </c>
      <c r="K1201" s="5">
        <v>1199</v>
      </c>
      <c r="L1201" s="5" t="s">
        <v>13372</v>
      </c>
      <c r="M1201" s="5">
        <v>2990</v>
      </c>
      <c r="N1201">
        <v>0.6</v>
      </c>
      <c r="O1201" s="6" t="s">
        <v>13327</v>
      </c>
      <c r="P1201">
        <v>3.8</v>
      </c>
      <c r="Q1201">
        <v>133</v>
      </c>
      <c r="R1201">
        <f>Table1_3[[#This Row],[rating]]*Table1_3[[#This Row],[rating_count]]</f>
        <v>505.4</v>
      </c>
      <c r="S1201" s="5">
        <v>397670</v>
      </c>
      <c r="T1201" s="6" t="s">
        <v>12645</v>
      </c>
      <c r="U1201" s="6" t="s">
        <v>16738</v>
      </c>
      <c r="V1201" s="6" t="s">
        <v>16739</v>
      </c>
      <c r="W1201" s="6" t="s">
        <v>16740</v>
      </c>
      <c r="X1201" s="6" t="s">
        <v>12649</v>
      </c>
      <c r="Y1201" s="6" t="s">
        <v>19826</v>
      </c>
      <c r="Z1201" s="6" t="s">
        <v>12652</v>
      </c>
    </row>
    <row r="1202" spans="1:26">
      <c r="A1202" s="6" t="s">
        <v>1076</v>
      </c>
      <c r="B1202" s="6" t="s">
        <v>16872</v>
      </c>
      <c r="C1202" s="6" t="s">
        <v>17173</v>
      </c>
      <c r="D1202" s="6" t="s">
        <v>17174</v>
      </c>
      <c r="E1202" s="6" t="s">
        <v>16862</v>
      </c>
      <c r="F1202" s="6" t="s">
        <v>18</v>
      </c>
      <c r="G1202" s="6" t="s">
        <v>13075</v>
      </c>
      <c r="H1202" s="6" t="s">
        <v>13076</v>
      </c>
      <c r="I1202" s="6" t="s">
        <v>13077</v>
      </c>
      <c r="J1202" s="6" t="s">
        <v>13078</v>
      </c>
      <c r="K1202" s="5">
        <v>228</v>
      </c>
      <c r="L1202" s="5" t="s">
        <v>13326</v>
      </c>
      <c r="M1202" s="5">
        <v>899</v>
      </c>
      <c r="N1202">
        <v>0.75</v>
      </c>
      <c r="O1202" s="6" t="s">
        <v>13327</v>
      </c>
      <c r="P1202">
        <v>3.8</v>
      </c>
      <c r="Q1202">
        <v>132</v>
      </c>
      <c r="R1202">
        <f>Table1_3[[#This Row],[rating]]*Table1_3[[#This Row],[rating_count]]</f>
        <v>501.59999999999997</v>
      </c>
      <c r="S1202" s="5">
        <v>118668</v>
      </c>
      <c r="T1202" s="6" t="s">
        <v>1078</v>
      </c>
      <c r="U1202" s="6" t="s">
        <v>13610</v>
      </c>
      <c r="V1202" s="6" t="s">
        <v>13611</v>
      </c>
      <c r="W1202" s="6" t="s">
        <v>13612</v>
      </c>
      <c r="X1202" s="6" t="s">
        <v>1082</v>
      </c>
      <c r="Y1202" s="6" t="s">
        <v>17175</v>
      </c>
      <c r="Z1202" s="6" t="s">
        <v>1085</v>
      </c>
    </row>
    <row r="1203" spans="1:26">
      <c r="A1203" s="6" t="s">
        <v>4511</v>
      </c>
      <c r="B1203" s="6" t="s">
        <v>18044</v>
      </c>
      <c r="C1203" s="6" t="s">
        <v>18045</v>
      </c>
      <c r="D1203" s="6" t="s">
        <v>18046</v>
      </c>
      <c r="E1203" s="6" t="s">
        <v>16862</v>
      </c>
      <c r="F1203" s="6" t="s">
        <v>2990</v>
      </c>
      <c r="G1203" s="6" t="s">
        <v>13082</v>
      </c>
      <c r="H1203" s="6" t="s">
        <v>13105</v>
      </c>
      <c r="I1203" s="6" t="s">
        <v>13108</v>
      </c>
      <c r="J1203" s="6" t="s">
        <v>13109</v>
      </c>
      <c r="K1203" s="5">
        <v>7998</v>
      </c>
      <c r="L1203" s="5" t="s">
        <v>13372</v>
      </c>
      <c r="M1203" s="5">
        <v>11999</v>
      </c>
      <c r="N1203">
        <v>0.33</v>
      </c>
      <c r="O1203" s="6" t="s">
        <v>13332</v>
      </c>
      <c r="P1203">
        <v>3.8</v>
      </c>
      <c r="Q1203">
        <v>125</v>
      </c>
      <c r="R1203">
        <f>Table1_3[[#This Row],[rating]]*Table1_3[[#This Row],[rating_count]]</f>
        <v>475</v>
      </c>
      <c r="S1203" s="5">
        <v>1499875</v>
      </c>
      <c r="T1203" s="6" t="s">
        <v>4513</v>
      </c>
      <c r="U1203" s="6" t="s">
        <v>14438</v>
      </c>
      <c r="V1203" s="6" t="s">
        <v>14439</v>
      </c>
      <c r="W1203" s="6" t="s">
        <v>14440</v>
      </c>
      <c r="X1203" s="6" t="s">
        <v>4517</v>
      </c>
      <c r="Y1203" s="6" t="s">
        <v>18047</v>
      </c>
      <c r="Z1203" s="6" t="s">
        <v>4520</v>
      </c>
    </row>
    <row r="1204" spans="1:26">
      <c r="A1204" s="6" t="s">
        <v>4438</v>
      </c>
      <c r="B1204" s="6" t="s">
        <v>18023</v>
      </c>
      <c r="C1204" s="6" t="s">
        <v>18024</v>
      </c>
      <c r="D1204" s="6" t="s">
        <v>18025</v>
      </c>
      <c r="E1204" s="6" t="s">
        <v>18026</v>
      </c>
      <c r="F1204" s="6" t="s">
        <v>3162</v>
      </c>
      <c r="G1204" s="6" t="s">
        <v>13082</v>
      </c>
      <c r="H1204" s="6" t="s">
        <v>13105</v>
      </c>
      <c r="I1204" s="6" t="s">
        <v>13106</v>
      </c>
      <c r="J1204" s="6" t="s">
        <v>13107</v>
      </c>
      <c r="K1204" s="5">
        <v>799</v>
      </c>
      <c r="L1204" s="5" t="s">
        <v>13372</v>
      </c>
      <c r="M1204" s="5">
        <v>3990</v>
      </c>
      <c r="N1204">
        <v>0.8</v>
      </c>
      <c r="O1204" s="6" t="s">
        <v>13327</v>
      </c>
      <c r="P1204">
        <v>3.8</v>
      </c>
      <c r="Q1204">
        <v>119</v>
      </c>
      <c r="R1204">
        <f>Table1_3[[#This Row],[rating]]*Table1_3[[#This Row],[rating_count]]</f>
        <v>452.2</v>
      </c>
      <c r="S1204" s="5">
        <v>474810</v>
      </c>
      <c r="T1204" s="6" t="s">
        <v>4440</v>
      </c>
      <c r="U1204" s="6" t="s">
        <v>14417</v>
      </c>
      <c r="V1204" s="6" t="s">
        <v>14418</v>
      </c>
      <c r="W1204" s="6" t="s">
        <v>14419</v>
      </c>
      <c r="X1204" s="6" t="s">
        <v>4444</v>
      </c>
      <c r="Y1204" s="6" t="s">
        <v>18027</v>
      </c>
      <c r="Z1204" s="6" t="s">
        <v>4447</v>
      </c>
    </row>
    <row r="1205" spans="1:26">
      <c r="A1205" s="6" t="s">
        <v>1898</v>
      </c>
      <c r="B1205" s="6" t="s">
        <v>17343</v>
      </c>
      <c r="C1205" s="6" t="s">
        <v>17416</v>
      </c>
      <c r="D1205" s="6" t="s">
        <v>17417</v>
      </c>
      <c r="E1205" s="6" t="s">
        <v>16862</v>
      </c>
      <c r="F1205" s="6" t="s">
        <v>508</v>
      </c>
      <c r="G1205" s="6" t="s">
        <v>13082</v>
      </c>
      <c r="H1205" s="6" t="s">
        <v>13083</v>
      </c>
      <c r="I1205" s="6" t="s">
        <v>13085</v>
      </c>
      <c r="J1205" s="6" t="s">
        <v>13088</v>
      </c>
      <c r="K1205" s="5">
        <v>6999</v>
      </c>
      <c r="L1205" s="5" t="s">
        <v>13372</v>
      </c>
      <c r="M1205" s="5">
        <v>16990</v>
      </c>
      <c r="N1205">
        <v>0.59</v>
      </c>
      <c r="O1205" s="6" t="s">
        <v>13327</v>
      </c>
      <c r="P1205">
        <v>3.8</v>
      </c>
      <c r="Q1205">
        <v>110</v>
      </c>
      <c r="R1205">
        <f>Table1_3[[#This Row],[rating]]*Table1_3[[#This Row],[rating_count]]</f>
        <v>418</v>
      </c>
      <c r="S1205" s="5">
        <v>1868900</v>
      </c>
      <c r="T1205" s="6" t="s">
        <v>1900</v>
      </c>
      <c r="U1205" s="6" t="s">
        <v>13815</v>
      </c>
      <c r="V1205" s="6" t="s">
        <v>13816</v>
      </c>
      <c r="W1205" s="6" t="s">
        <v>13817</v>
      </c>
      <c r="X1205" s="6" t="s">
        <v>1904</v>
      </c>
      <c r="Y1205" s="6" t="s">
        <v>17418</v>
      </c>
      <c r="Z1205" s="6" t="s">
        <v>1907</v>
      </c>
    </row>
    <row r="1206" spans="1:26">
      <c r="A1206" s="6" t="s">
        <v>9467</v>
      </c>
      <c r="B1206" s="6" t="s">
        <v>19041</v>
      </c>
      <c r="C1206" s="6" t="s">
        <v>19103</v>
      </c>
      <c r="D1206" s="6" t="s">
        <v>19104</v>
      </c>
      <c r="E1206" s="6" t="s">
        <v>16862</v>
      </c>
      <c r="F1206" s="6" t="s">
        <v>8552</v>
      </c>
      <c r="G1206" s="6" t="s">
        <v>13146</v>
      </c>
      <c r="H1206" s="6" t="s">
        <v>13241</v>
      </c>
      <c r="I1206" s="6" t="s">
        <v>13242</v>
      </c>
      <c r="J1206" s="6" t="s">
        <v>13243</v>
      </c>
      <c r="K1206" s="5">
        <v>1498</v>
      </c>
      <c r="L1206" s="5" t="s">
        <v>13372</v>
      </c>
      <c r="M1206" s="5">
        <v>2300</v>
      </c>
      <c r="N1206">
        <v>0.35</v>
      </c>
      <c r="O1206" s="6" t="s">
        <v>13332</v>
      </c>
      <c r="P1206">
        <v>3.8</v>
      </c>
      <c r="Q1206">
        <v>95</v>
      </c>
      <c r="R1206">
        <f>Table1_3[[#This Row],[rating]]*Table1_3[[#This Row],[rating_count]]</f>
        <v>361</v>
      </c>
      <c r="S1206" s="5">
        <v>218500</v>
      </c>
      <c r="T1206" s="6" t="s">
        <v>9469</v>
      </c>
      <c r="U1206" s="6" t="s">
        <v>15798</v>
      </c>
      <c r="V1206" s="6" t="s">
        <v>15799</v>
      </c>
      <c r="W1206" s="6" t="s">
        <v>15800</v>
      </c>
      <c r="X1206" s="6" t="s">
        <v>9473</v>
      </c>
      <c r="Y1206" s="6" t="s">
        <v>19105</v>
      </c>
      <c r="Z1206" s="6" t="s">
        <v>9476</v>
      </c>
    </row>
    <row r="1207" spans="1:26">
      <c r="A1207" s="6" t="s">
        <v>2432</v>
      </c>
      <c r="B1207" s="6" t="s">
        <v>16990</v>
      </c>
      <c r="C1207" s="6" t="s">
        <v>2433</v>
      </c>
      <c r="D1207" s="6" t="s">
        <v>16862</v>
      </c>
      <c r="E1207" s="6" t="s">
        <v>16862</v>
      </c>
      <c r="F1207" s="6" t="s">
        <v>18</v>
      </c>
      <c r="G1207" s="6" t="s">
        <v>13075</v>
      </c>
      <c r="H1207" s="6" t="s">
        <v>13076</v>
      </c>
      <c r="I1207" s="6" t="s">
        <v>13077</v>
      </c>
      <c r="J1207" s="6" t="s">
        <v>13078</v>
      </c>
      <c r="K1207" s="5">
        <v>119</v>
      </c>
      <c r="L1207" s="5" t="s">
        <v>13331</v>
      </c>
      <c r="M1207" s="5">
        <v>299</v>
      </c>
      <c r="N1207">
        <v>0.6</v>
      </c>
      <c r="O1207" s="6" t="s">
        <v>13327</v>
      </c>
      <c r="P1207">
        <v>3.8</v>
      </c>
      <c r="Q1207">
        <v>51</v>
      </c>
      <c r="R1207">
        <f>Table1_3[[#This Row],[rating]]*Table1_3[[#This Row],[rating_count]]</f>
        <v>193.79999999999998</v>
      </c>
      <c r="S1207" s="5">
        <v>15249</v>
      </c>
      <c r="T1207" s="6" t="s">
        <v>2434</v>
      </c>
      <c r="U1207" s="6" t="s">
        <v>13950</v>
      </c>
      <c r="V1207" s="6" t="s">
        <v>13951</v>
      </c>
      <c r="W1207" s="6" t="s">
        <v>13952</v>
      </c>
      <c r="X1207" s="6" t="s">
        <v>2438</v>
      </c>
      <c r="Y1207" s="6" t="s">
        <v>16862</v>
      </c>
      <c r="Z1207" s="6" t="s">
        <v>2441</v>
      </c>
    </row>
    <row r="1208" spans="1:26">
      <c r="A1208" s="6" t="s">
        <v>10194</v>
      </c>
      <c r="B1208" s="6" t="s">
        <v>19280</v>
      </c>
      <c r="C1208" s="6" t="s">
        <v>10195</v>
      </c>
      <c r="D1208" s="6" t="s">
        <v>16862</v>
      </c>
      <c r="E1208" s="6" t="s">
        <v>16862</v>
      </c>
      <c r="F1208" s="6" t="s">
        <v>8552</v>
      </c>
      <c r="G1208" s="6" t="s">
        <v>13146</v>
      </c>
      <c r="H1208" s="6" t="s">
        <v>13241</v>
      </c>
      <c r="I1208" s="6" t="s">
        <v>13242</v>
      </c>
      <c r="J1208" s="6" t="s">
        <v>13243</v>
      </c>
      <c r="K1208" s="5">
        <v>649</v>
      </c>
      <c r="L1208" s="5" t="s">
        <v>13372</v>
      </c>
      <c r="M1208" s="5">
        <v>999</v>
      </c>
      <c r="N1208">
        <v>0.35</v>
      </c>
      <c r="O1208" s="6" t="s">
        <v>13332</v>
      </c>
      <c r="P1208">
        <v>3.8</v>
      </c>
      <c r="Q1208">
        <v>49</v>
      </c>
      <c r="R1208">
        <f>Table1_3[[#This Row],[rating]]*Table1_3[[#This Row],[rating_count]]</f>
        <v>186.2</v>
      </c>
      <c r="S1208" s="5">
        <v>48951</v>
      </c>
      <c r="T1208" s="6" t="s">
        <v>10196</v>
      </c>
      <c r="U1208" s="6" t="s">
        <v>16014</v>
      </c>
      <c r="V1208" s="6" t="s">
        <v>16015</v>
      </c>
      <c r="W1208" s="6" t="s">
        <v>16016</v>
      </c>
      <c r="X1208" s="6" t="s">
        <v>10200</v>
      </c>
      <c r="Y1208" s="6" t="s">
        <v>19281</v>
      </c>
      <c r="Z1208" s="6" t="s">
        <v>10203</v>
      </c>
    </row>
    <row r="1209" spans="1:26">
      <c r="A1209" s="6" t="s">
        <v>9039</v>
      </c>
      <c r="B1209" s="6" t="s">
        <v>18952</v>
      </c>
      <c r="C1209" s="6" t="s">
        <v>19006</v>
      </c>
      <c r="D1209" s="6" t="s">
        <v>19007</v>
      </c>
      <c r="E1209" s="6" t="s">
        <v>16862</v>
      </c>
      <c r="F1209" s="6" t="s">
        <v>8552</v>
      </c>
      <c r="G1209" s="6" t="s">
        <v>13146</v>
      </c>
      <c r="H1209" s="6" t="s">
        <v>13241</v>
      </c>
      <c r="I1209" s="6" t="s">
        <v>13242</v>
      </c>
      <c r="J1209" s="6" t="s">
        <v>13243</v>
      </c>
      <c r="K1209" s="5">
        <v>1099</v>
      </c>
      <c r="L1209" s="5" t="s">
        <v>13372</v>
      </c>
      <c r="M1209" s="5">
        <v>2400</v>
      </c>
      <c r="N1209">
        <v>0.54</v>
      </c>
      <c r="O1209" s="6" t="s">
        <v>13327</v>
      </c>
      <c r="P1209">
        <v>3.8</v>
      </c>
      <c r="Q1209">
        <v>4</v>
      </c>
      <c r="R1209">
        <f>Table1_3[[#This Row],[rating]]*Table1_3[[#This Row],[rating_count]]</f>
        <v>15.2</v>
      </c>
      <c r="S1209" s="5">
        <v>9600</v>
      </c>
      <c r="T1209" s="6" t="s">
        <v>9041</v>
      </c>
      <c r="U1209" s="6" t="s">
        <v>15672</v>
      </c>
      <c r="V1209" s="6" t="s">
        <v>15673</v>
      </c>
      <c r="W1209" s="6" t="s">
        <v>15674</v>
      </c>
      <c r="X1209" s="6" t="s">
        <v>9045</v>
      </c>
      <c r="Y1209" s="6" t="s">
        <v>19008</v>
      </c>
      <c r="Z1209" s="6" t="s">
        <v>9048</v>
      </c>
    </row>
    <row r="1210" spans="1:26" hidden="1">
      <c r="A1210" s="6" t="s">
        <v>5871</v>
      </c>
      <c r="B1210" s="6" t="s">
        <v>17715</v>
      </c>
      <c r="C1210" s="6" t="s">
        <v>18323</v>
      </c>
      <c r="D1210" s="6" t="s">
        <v>16878</v>
      </c>
      <c r="E1210" s="6" t="s">
        <v>16862</v>
      </c>
      <c r="F1210" s="6" t="s">
        <v>3066</v>
      </c>
      <c r="G1210" s="6" t="s">
        <v>13082</v>
      </c>
      <c r="H1210" s="6" t="s">
        <v>13113</v>
      </c>
      <c r="I1210" s="6" t="s">
        <v>13114</v>
      </c>
      <c r="J1210" s="6" t="s">
        <v>13115</v>
      </c>
      <c r="K1210" s="5">
        <v>1499</v>
      </c>
      <c r="L1210" s="5" t="s">
        <v>13372</v>
      </c>
      <c r="M1210" s="5">
        <v>2999</v>
      </c>
      <c r="N1210">
        <v>0.5</v>
      </c>
      <c r="O1210" s="6" t="s">
        <v>13327</v>
      </c>
      <c r="P1210">
        <v>3.7</v>
      </c>
      <c r="Q1210">
        <v>87798</v>
      </c>
      <c r="R1210">
        <f>Table1_3[[#This Row],[rating]]*Table1_3[[#This Row],[rating_count]]</f>
        <v>324852.60000000003</v>
      </c>
      <c r="S1210" s="5">
        <v>263306202</v>
      </c>
      <c r="T1210" s="6" t="s">
        <v>5873</v>
      </c>
      <c r="U1210" s="6" t="s">
        <v>14786</v>
      </c>
      <c r="V1210" s="6" t="s">
        <v>14787</v>
      </c>
      <c r="W1210" s="6" t="s">
        <v>14788</v>
      </c>
      <c r="X1210" s="6" t="s">
        <v>5877</v>
      </c>
      <c r="Y1210" s="6" t="s">
        <v>18324</v>
      </c>
      <c r="Z1210" s="6" t="s">
        <v>5880</v>
      </c>
    </row>
    <row r="1211" spans="1:26" hidden="1">
      <c r="A1211" s="6" t="s">
        <v>5314</v>
      </c>
      <c r="B1211" s="6" t="s">
        <v>18159</v>
      </c>
      <c r="C1211" s="6" t="s">
        <v>18220</v>
      </c>
      <c r="D1211" s="6" t="s">
        <v>16878</v>
      </c>
      <c r="E1211" s="6" t="s">
        <v>16862</v>
      </c>
      <c r="F1211" s="6" t="s">
        <v>3066</v>
      </c>
      <c r="G1211" s="6" t="s">
        <v>13082</v>
      </c>
      <c r="H1211" s="6" t="s">
        <v>13113</v>
      </c>
      <c r="I1211" s="6" t="s">
        <v>13114</v>
      </c>
      <c r="J1211" s="6" t="s">
        <v>13115</v>
      </c>
      <c r="K1211" s="5">
        <v>1499</v>
      </c>
      <c r="L1211" s="5" t="s">
        <v>13372</v>
      </c>
      <c r="M1211" s="5">
        <v>8999</v>
      </c>
      <c r="N1211">
        <v>0.83</v>
      </c>
      <c r="O1211" s="6" t="s">
        <v>13327</v>
      </c>
      <c r="P1211">
        <v>3.7</v>
      </c>
      <c r="Q1211">
        <v>28324</v>
      </c>
      <c r="R1211">
        <f>Table1_3[[#This Row],[rating]]*Table1_3[[#This Row],[rating_count]]</f>
        <v>104798.8</v>
      </c>
      <c r="S1211" s="5">
        <v>254887676</v>
      </c>
      <c r="T1211" s="6" t="s">
        <v>5316</v>
      </c>
      <c r="U1211" s="6" t="s">
        <v>14633</v>
      </c>
      <c r="V1211" s="6" t="s">
        <v>14634</v>
      </c>
      <c r="W1211" s="6" t="s">
        <v>14635</v>
      </c>
      <c r="X1211" s="6" t="s">
        <v>5320</v>
      </c>
      <c r="Y1211" s="6" t="s">
        <v>18221</v>
      </c>
      <c r="Z1211" s="6" t="s">
        <v>5323</v>
      </c>
    </row>
    <row r="1212" spans="1:26" hidden="1">
      <c r="A1212" s="6" t="s">
        <v>9794</v>
      </c>
      <c r="B1212" s="6" t="s">
        <v>18910</v>
      </c>
      <c r="C1212" s="6" t="s">
        <v>9795</v>
      </c>
      <c r="D1212" s="6" t="s">
        <v>16862</v>
      </c>
      <c r="E1212" s="6" t="s">
        <v>16862</v>
      </c>
      <c r="F1212" s="6" t="s">
        <v>9695</v>
      </c>
      <c r="G1212" s="6" t="s">
        <v>13146</v>
      </c>
      <c r="H1212" s="6" t="s">
        <v>13238</v>
      </c>
      <c r="I1212" s="6" t="s">
        <v>13239</v>
      </c>
      <c r="J1212" s="6" t="s">
        <v>13281</v>
      </c>
      <c r="K1212" s="5">
        <v>2719</v>
      </c>
      <c r="L1212" s="5" t="s">
        <v>13372</v>
      </c>
      <c r="M1212" s="5">
        <v>3945</v>
      </c>
      <c r="N1212">
        <v>0.31</v>
      </c>
      <c r="O1212" s="6" t="s">
        <v>13332</v>
      </c>
      <c r="P1212">
        <v>3.7</v>
      </c>
      <c r="Q1212">
        <v>13406</v>
      </c>
      <c r="R1212">
        <f>Table1_3[[#This Row],[rating]]*Table1_3[[#This Row],[rating_count]]</f>
        <v>49602.200000000004</v>
      </c>
      <c r="S1212" s="5">
        <v>52886670</v>
      </c>
      <c r="T1212" s="6" t="s">
        <v>9796</v>
      </c>
      <c r="U1212" s="6" t="s">
        <v>15894</v>
      </c>
      <c r="V1212" s="6" t="s">
        <v>15895</v>
      </c>
      <c r="W1212" s="6" t="s">
        <v>15896</v>
      </c>
      <c r="X1212" s="6" t="s">
        <v>9800</v>
      </c>
      <c r="Y1212" s="6" t="s">
        <v>19184</v>
      </c>
      <c r="Z1212" s="6" t="s">
        <v>9803</v>
      </c>
    </row>
    <row r="1213" spans="1:26" hidden="1">
      <c r="A1213" s="6" t="s">
        <v>10285</v>
      </c>
      <c r="B1213" s="6" t="s">
        <v>19033</v>
      </c>
      <c r="C1213" s="6" t="s">
        <v>10286</v>
      </c>
      <c r="D1213" s="6" t="s">
        <v>16862</v>
      </c>
      <c r="E1213" s="6" t="s">
        <v>16862</v>
      </c>
      <c r="F1213" s="6" t="s">
        <v>8938</v>
      </c>
      <c r="G1213" s="6" t="s">
        <v>13146</v>
      </c>
      <c r="H1213" s="6" t="s">
        <v>13238</v>
      </c>
      <c r="I1213" s="6" t="s">
        <v>13239</v>
      </c>
      <c r="J1213" s="6" t="s">
        <v>13262</v>
      </c>
      <c r="K1213" s="5">
        <v>3299</v>
      </c>
      <c r="L1213" s="5" t="s">
        <v>13372</v>
      </c>
      <c r="M1213" s="5">
        <v>6500</v>
      </c>
      <c r="N1213">
        <v>0.49</v>
      </c>
      <c r="O1213" s="6" t="s">
        <v>13332</v>
      </c>
      <c r="P1213">
        <v>3.7</v>
      </c>
      <c r="Q1213">
        <v>11217</v>
      </c>
      <c r="R1213">
        <f>Table1_3[[#This Row],[rating]]*Table1_3[[#This Row],[rating_count]]</f>
        <v>41502.9</v>
      </c>
      <c r="S1213" s="5">
        <v>72910500</v>
      </c>
      <c r="T1213" s="6" t="s">
        <v>10287</v>
      </c>
      <c r="U1213" s="6" t="s">
        <v>16041</v>
      </c>
      <c r="V1213" s="6" t="s">
        <v>16042</v>
      </c>
      <c r="W1213" s="6" t="s">
        <v>16043</v>
      </c>
      <c r="X1213" s="6" t="s">
        <v>10291</v>
      </c>
      <c r="Y1213" s="6" t="s">
        <v>19302</v>
      </c>
      <c r="Z1213" s="6" t="s">
        <v>10294</v>
      </c>
    </row>
    <row r="1214" spans="1:26" hidden="1">
      <c r="A1214" s="6" t="s">
        <v>213</v>
      </c>
      <c r="B1214" s="6" t="s">
        <v>16919</v>
      </c>
      <c r="C1214" s="6" t="s">
        <v>214</v>
      </c>
      <c r="D1214" s="6" t="s">
        <v>16862</v>
      </c>
      <c r="E1214" s="6" t="s">
        <v>16862</v>
      </c>
      <c r="F1214" s="6" t="s">
        <v>129</v>
      </c>
      <c r="G1214" s="6" t="s">
        <v>13082</v>
      </c>
      <c r="H1214" s="6" t="s">
        <v>13083</v>
      </c>
      <c r="I1214" s="6" t="s">
        <v>13084</v>
      </c>
      <c r="J1214" s="6" t="s">
        <v>13078</v>
      </c>
      <c r="K1214" s="5">
        <v>279</v>
      </c>
      <c r="L1214" s="5" t="s">
        <v>13326</v>
      </c>
      <c r="M1214" s="5">
        <v>499</v>
      </c>
      <c r="N1214">
        <v>0.44</v>
      </c>
      <c r="O1214" s="6" t="s">
        <v>13332</v>
      </c>
      <c r="P1214">
        <v>3.7</v>
      </c>
      <c r="Q1214">
        <v>10962</v>
      </c>
      <c r="R1214">
        <f>Table1_3[[#This Row],[rating]]*Table1_3[[#This Row],[rating_count]]</f>
        <v>40559.4</v>
      </c>
      <c r="S1214" s="5">
        <v>5470038</v>
      </c>
      <c r="T1214" s="6" t="s">
        <v>215</v>
      </c>
      <c r="U1214" s="6" t="s">
        <v>13385</v>
      </c>
      <c r="V1214" s="6" t="s">
        <v>13386</v>
      </c>
      <c r="W1214" s="6" t="s">
        <v>13387</v>
      </c>
      <c r="X1214" s="6" t="s">
        <v>219</v>
      </c>
      <c r="Y1214" s="6" t="s">
        <v>16920</v>
      </c>
      <c r="Z1214" s="6" t="s">
        <v>222</v>
      </c>
    </row>
    <row r="1215" spans="1:26" hidden="1">
      <c r="A1215" s="6" t="s">
        <v>7649</v>
      </c>
      <c r="B1215" s="6" t="s">
        <v>17106</v>
      </c>
      <c r="C1215" s="6" t="s">
        <v>7650</v>
      </c>
      <c r="D1215" s="6" t="s">
        <v>16862</v>
      </c>
      <c r="E1215" s="6" t="s">
        <v>18701</v>
      </c>
      <c r="F1215" s="6" t="s">
        <v>6103</v>
      </c>
      <c r="G1215" s="6" t="s">
        <v>13075</v>
      </c>
      <c r="H1215" s="6" t="s">
        <v>13076</v>
      </c>
      <c r="I1215" s="6" t="s">
        <v>13186</v>
      </c>
      <c r="J1215" s="6"/>
      <c r="K1215" s="5">
        <v>330</v>
      </c>
      <c r="L1215" s="5" t="s">
        <v>13326</v>
      </c>
      <c r="M1215" s="5">
        <v>499</v>
      </c>
      <c r="N1215">
        <v>0.34</v>
      </c>
      <c r="O1215" s="6" t="s">
        <v>13332</v>
      </c>
      <c r="P1215">
        <v>3.7</v>
      </c>
      <c r="Q1215">
        <v>8566</v>
      </c>
      <c r="R1215">
        <f>Table1_3[[#This Row],[rating]]*Table1_3[[#This Row],[rating_count]]</f>
        <v>31694.2</v>
      </c>
      <c r="S1215" s="5">
        <v>4274434</v>
      </c>
      <c r="T1215" s="6" t="s">
        <v>7651</v>
      </c>
      <c r="U1215" s="6" t="s">
        <v>15284</v>
      </c>
      <c r="V1215" s="6" t="s">
        <v>15285</v>
      </c>
      <c r="W1215" s="6" t="s">
        <v>15286</v>
      </c>
      <c r="X1215" s="6" t="s">
        <v>7655</v>
      </c>
      <c r="Y1215" s="6" t="s">
        <v>17018</v>
      </c>
      <c r="Z1215" s="6" t="s">
        <v>7658</v>
      </c>
    </row>
    <row r="1216" spans="1:26" hidden="1">
      <c r="A1216" s="6" t="s">
        <v>12291</v>
      </c>
      <c r="B1216" s="6" t="s">
        <v>19110</v>
      </c>
      <c r="C1216" s="6" t="s">
        <v>19762</v>
      </c>
      <c r="D1216" s="6" t="s">
        <v>17902</v>
      </c>
      <c r="E1216" s="6" t="s">
        <v>16862</v>
      </c>
      <c r="F1216" s="6" t="s">
        <v>8886</v>
      </c>
      <c r="G1216" s="6" t="s">
        <v>13146</v>
      </c>
      <c r="H1216" s="6" t="s">
        <v>13259</v>
      </c>
      <c r="I1216" s="6" t="s">
        <v>13260</v>
      </c>
      <c r="J1216" s="6" t="s">
        <v>13261</v>
      </c>
      <c r="K1216" s="5">
        <v>199</v>
      </c>
      <c r="L1216" s="5" t="s">
        <v>13331</v>
      </c>
      <c r="M1216" s="5">
        <v>399</v>
      </c>
      <c r="N1216">
        <v>0.5</v>
      </c>
      <c r="O1216" s="6" t="s">
        <v>13327</v>
      </c>
      <c r="P1216">
        <v>3.7</v>
      </c>
      <c r="Q1216">
        <v>7945</v>
      </c>
      <c r="R1216">
        <f>Table1_3[[#This Row],[rating]]*Table1_3[[#This Row],[rating_count]]</f>
        <v>29396.5</v>
      </c>
      <c r="S1216" s="5">
        <v>3170055</v>
      </c>
      <c r="T1216" s="6" t="s">
        <v>12293</v>
      </c>
      <c r="U1216" s="6" t="s">
        <v>16633</v>
      </c>
      <c r="V1216" s="6" t="s">
        <v>16634</v>
      </c>
      <c r="W1216" s="6" t="s">
        <v>16635</v>
      </c>
      <c r="X1216" s="6" t="s">
        <v>12297</v>
      </c>
      <c r="Y1216" s="6" t="s">
        <v>19763</v>
      </c>
      <c r="Z1216" s="6" t="s">
        <v>12300</v>
      </c>
    </row>
    <row r="1217" spans="1:26" hidden="1">
      <c r="A1217" s="6" t="s">
        <v>12412</v>
      </c>
      <c r="B1217" s="6" t="s">
        <v>19080</v>
      </c>
      <c r="C1217" s="6" t="s">
        <v>19786</v>
      </c>
      <c r="D1217" s="6" t="s">
        <v>19436</v>
      </c>
      <c r="E1217" s="6" t="s">
        <v>16862</v>
      </c>
      <c r="F1217" s="6" t="s">
        <v>8938</v>
      </c>
      <c r="G1217" s="6" t="s">
        <v>13146</v>
      </c>
      <c r="H1217" s="6" t="s">
        <v>13238</v>
      </c>
      <c r="I1217" s="6" t="s">
        <v>13239</v>
      </c>
      <c r="J1217" s="6" t="s">
        <v>13262</v>
      </c>
      <c r="K1217" s="5">
        <v>3349</v>
      </c>
      <c r="L1217" s="5" t="s">
        <v>13372</v>
      </c>
      <c r="M1217" s="5">
        <v>4799</v>
      </c>
      <c r="N1217">
        <v>0.3</v>
      </c>
      <c r="O1217" s="6" t="s">
        <v>13332</v>
      </c>
      <c r="P1217">
        <v>3.7</v>
      </c>
      <c r="Q1217">
        <v>4200</v>
      </c>
      <c r="R1217">
        <f>Table1_3[[#This Row],[rating]]*Table1_3[[#This Row],[rating_count]]</f>
        <v>15540</v>
      </c>
      <c r="S1217" s="5">
        <v>20155800</v>
      </c>
      <c r="T1217" s="6" t="s">
        <v>12414</v>
      </c>
      <c r="U1217" s="6" t="s">
        <v>16669</v>
      </c>
      <c r="V1217" s="6" t="s">
        <v>16670</v>
      </c>
      <c r="W1217" s="6" t="s">
        <v>16671</v>
      </c>
      <c r="X1217" s="6" t="s">
        <v>12418</v>
      </c>
      <c r="Y1217" s="6" t="s">
        <v>19787</v>
      </c>
      <c r="Z1217" s="6" t="s">
        <v>12421</v>
      </c>
    </row>
    <row r="1218" spans="1:26" hidden="1">
      <c r="A1218" s="6" t="s">
        <v>5131</v>
      </c>
      <c r="B1218" s="6" t="s">
        <v>17855</v>
      </c>
      <c r="C1218" s="6" t="s">
        <v>18187</v>
      </c>
      <c r="D1218" s="6" t="s">
        <v>16878</v>
      </c>
      <c r="E1218" s="6" t="s">
        <v>16862</v>
      </c>
      <c r="F1218" s="6" t="s">
        <v>5133</v>
      </c>
      <c r="G1218" s="6" t="s">
        <v>13082</v>
      </c>
      <c r="H1218" s="6" t="s">
        <v>13152</v>
      </c>
      <c r="I1218" s="6" t="s">
        <v>13153</v>
      </c>
      <c r="J1218" s="6"/>
      <c r="K1218" s="5">
        <v>499</v>
      </c>
      <c r="L1218" s="5" t="s">
        <v>13326</v>
      </c>
      <c r="M1218" s="5">
        <v>1999</v>
      </c>
      <c r="N1218">
        <v>0.75</v>
      </c>
      <c r="O1218" s="6" t="s">
        <v>13327</v>
      </c>
      <c r="P1218">
        <v>3.7</v>
      </c>
      <c r="Q1218">
        <v>3369</v>
      </c>
      <c r="R1218">
        <f>Table1_3[[#This Row],[rating]]*Table1_3[[#This Row],[rating_count]]</f>
        <v>12465.300000000001</v>
      </c>
      <c r="S1218" s="5">
        <v>6734631</v>
      </c>
      <c r="T1218" s="6" t="s">
        <v>5134</v>
      </c>
      <c r="U1218" s="6" t="s">
        <v>14588</v>
      </c>
      <c r="V1218" s="6" t="s">
        <v>14589</v>
      </c>
      <c r="W1218" s="6" t="s">
        <v>14590</v>
      </c>
      <c r="X1218" s="6" t="s">
        <v>5138</v>
      </c>
      <c r="Y1218" s="6" t="s">
        <v>18188</v>
      </c>
      <c r="Z1218" s="6" t="s">
        <v>5141</v>
      </c>
    </row>
    <row r="1219" spans="1:26" hidden="1">
      <c r="A1219" s="6" t="s">
        <v>3938</v>
      </c>
      <c r="B1219" s="6" t="s">
        <v>17070</v>
      </c>
      <c r="C1219" s="6" t="s">
        <v>17909</v>
      </c>
      <c r="D1219" s="6" t="s">
        <v>17910</v>
      </c>
      <c r="E1219" s="6" t="s">
        <v>16862</v>
      </c>
      <c r="F1219" s="6" t="s">
        <v>3940</v>
      </c>
      <c r="G1219" s="6" t="s">
        <v>13082</v>
      </c>
      <c r="H1219" s="6" t="s">
        <v>13105</v>
      </c>
      <c r="I1219" s="6" t="s">
        <v>13106</v>
      </c>
      <c r="J1219" s="6" t="s">
        <v>13092</v>
      </c>
      <c r="K1219" s="5">
        <v>251</v>
      </c>
      <c r="L1219" s="5" t="s">
        <v>13326</v>
      </c>
      <c r="M1219" s="5">
        <v>999</v>
      </c>
      <c r="N1219">
        <v>0.75</v>
      </c>
      <c r="O1219" s="6" t="s">
        <v>13327</v>
      </c>
      <c r="P1219">
        <v>3.7</v>
      </c>
      <c r="Q1219">
        <v>3234</v>
      </c>
      <c r="R1219">
        <f>Table1_3[[#This Row],[rating]]*Table1_3[[#This Row],[rating_count]]</f>
        <v>11965.800000000001</v>
      </c>
      <c r="S1219" s="5">
        <v>3230766</v>
      </c>
      <c r="T1219" s="6" t="s">
        <v>3941</v>
      </c>
      <c r="U1219" s="6" t="s">
        <v>14309</v>
      </c>
      <c r="V1219" s="6" t="s">
        <v>14310</v>
      </c>
      <c r="W1219" s="6" t="s">
        <v>14311</v>
      </c>
      <c r="X1219" s="6" t="s">
        <v>3945</v>
      </c>
      <c r="Y1219" s="6" t="s">
        <v>17911</v>
      </c>
      <c r="Z1219" s="6" t="s">
        <v>3948</v>
      </c>
    </row>
    <row r="1220" spans="1:26" hidden="1">
      <c r="A1220" s="6" t="s">
        <v>526</v>
      </c>
      <c r="B1220" s="6" t="s">
        <v>17012</v>
      </c>
      <c r="C1220" s="6" t="s">
        <v>527</v>
      </c>
      <c r="D1220" s="6" t="s">
        <v>16862</v>
      </c>
      <c r="E1220" s="6" t="s">
        <v>16862</v>
      </c>
      <c r="F1220" s="6" t="s">
        <v>462</v>
      </c>
      <c r="G1220" s="6" t="s">
        <v>13082</v>
      </c>
      <c r="H1220" s="6" t="s">
        <v>13083</v>
      </c>
      <c r="I1220" s="6" t="s">
        <v>13084</v>
      </c>
      <c r="J1220" s="6" t="s">
        <v>13087</v>
      </c>
      <c r="K1220" s="5">
        <v>230</v>
      </c>
      <c r="L1220" s="5" t="s">
        <v>13326</v>
      </c>
      <c r="M1220" s="5">
        <v>499</v>
      </c>
      <c r="N1220">
        <v>0.54</v>
      </c>
      <c r="O1220" s="6" t="s">
        <v>13327</v>
      </c>
      <c r="P1220">
        <v>3.7</v>
      </c>
      <c r="Q1220">
        <v>2960</v>
      </c>
      <c r="R1220">
        <f>Table1_3[[#This Row],[rating]]*Table1_3[[#This Row],[rating_count]]</f>
        <v>10952</v>
      </c>
      <c r="S1220" s="5">
        <v>1477040</v>
      </c>
      <c r="T1220" s="6" t="s">
        <v>528</v>
      </c>
      <c r="U1220" s="6" t="s">
        <v>13472</v>
      </c>
      <c r="V1220" s="6" t="s">
        <v>13473</v>
      </c>
      <c r="W1220" s="6" t="s">
        <v>13474</v>
      </c>
      <c r="X1220" s="6" t="s">
        <v>532</v>
      </c>
      <c r="Y1220" s="6" t="s">
        <v>17013</v>
      </c>
      <c r="Z1220" s="6" t="s">
        <v>535</v>
      </c>
    </row>
    <row r="1221" spans="1:26" hidden="1">
      <c r="A1221" s="6" t="s">
        <v>1833</v>
      </c>
      <c r="B1221" s="6" t="s">
        <v>17394</v>
      </c>
      <c r="C1221" s="6" t="s">
        <v>17395</v>
      </c>
      <c r="D1221" s="6" t="s">
        <v>17396</v>
      </c>
      <c r="E1221" s="6" t="s">
        <v>17397</v>
      </c>
      <c r="F1221" s="6" t="s">
        <v>18</v>
      </c>
      <c r="G1221" s="6" t="s">
        <v>13075</v>
      </c>
      <c r="H1221" s="6" t="s">
        <v>13076</v>
      </c>
      <c r="I1221" s="6" t="s">
        <v>13077</v>
      </c>
      <c r="J1221" s="6" t="s">
        <v>13078</v>
      </c>
      <c r="K1221" s="5">
        <v>252</v>
      </c>
      <c r="L1221" s="5" t="s">
        <v>13326</v>
      </c>
      <c r="M1221" s="5">
        <v>999</v>
      </c>
      <c r="N1221">
        <v>0.75</v>
      </c>
      <c r="O1221" s="6" t="s">
        <v>13327</v>
      </c>
      <c r="P1221">
        <v>3.7</v>
      </c>
      <c r="Q1221">
        <v>2249</v>
      </c>
      <c r="R1221">
        <f>Table1_3[[#This Row],[rating]]*Table1_3[[#This Row],[rating_count]]</f>
        <v>8321.3000000000011</v>
      </c>
      <c r="S1221" s="5">
        <v>2246751</v>
      </c>
      <c r="T1221" s="6" t="s">
        <v>1835</v>
      </c>
      <c r="U1221" s="6" t="s">
        <v>13797</v>
      </c>
      <c r="V1221" s="6" t="s">
        <v>13798</v>
      </c>
      <c r="W1221" s="6" t="s">
        <v>13799</v>
      </c>
      <c r="X1221" s="6" t="s">
        <v>1839</v>
      </c>
      <c r="Y1221" s="6" t="s">
        <v>16871</v>
      </c>
      <c r="Z1221" s="6" t="s">
        <v>1842</v>
      </c>
    </row>
    <row r="1222" spans="1:26" hidden="1">
      <c r="A1222" s="6" t="s">
        <v>566</v>
      </c>
      <c r="B1222" s="6" t="s">
        <v>17021</v>
      </c>
      <c r="C1222" s="6" t="s">
        <v>17022</v>
      </c>
      <c r="D1222" s="6" t="s">
        <v>16878</v>
      </c>
      <c r="E1222" s="6" t="s">
        <v>17023</v>
      </c>
      <c r="F1222" s="6" t="s">
        <v>462</v>
      </c>
      <c r="G1222" s="6" t="s">
        <v>13082</v>
      </c>
      <c r="H1222" s="6" t="s">
        <v>13083</v>
      </c>
      <c r="I1222" s="6" t="s">
        <v>13084</v>
      </c>
      <c r="J1222" s="6" t="s">
        <v>13087</v>
      </c>
      <c r="K1222" s="5">
        <v>179</v>
      </c>
      <c r="L1222" s="5" t="s">
        <v>13331</v>
      </c>
      <c r="M1222" s="5">
        <v>799</v>
      </c>
      <c r="N1222">
        <v>0.78</v>
      </c>
      <c r="O1222" s="6" t="s">
        <v>13327</v>
      </c>
      <c r="P1222">
        <v>3.7</v>
      </c>
      <c r="Q1222">
        <v>2201</v>
      </c>
      <c r="R1222">
        <f>Table1_3[[#This Row],[rating]]*Table1_3[[#This Row],[rating_count]]</f>
        <v>8143.7000000000007</v>
      </c>
      <c r="S1222" s="5">
        <v>1758599</v>
      </c>
      <c r="T1222" s="6" t="s">
        <v>568</v>
      </c>
      <c r="U1222" s="6" t="s">
        <v>13481</v>
      </c>
      <c r="V1222" s="6" t="s">
        <v>13482</v>
      </c>
      <c r="W1222" s="6" t="s">
        <v>13483</v>
      </c>
      <c r="X1222" s="6" t="s">
        <v>572</v>
      </c>
      <c r="Y1222" s="6" t="s">
        <v>17024</v>
      </c>
      <c r="Z1222" s="6" t="s">
        <v>575</v>
      </c>
    </row>
    <row r="1223" spans="1:26" hidden="1">
      <c r="A1223" s="6" t="s">
        <v>8583</v>
      </c>
      <c r="B1223" s="6" t="s">
        <v>18901</v>
      </c>
      <c r="C1223" s="6" t="s">
        <v>8584</v>
      </c>
      <c r="D1223" s="6" t="s">
        <v>16862</v>
      </c>
      <c r="E1223" s="6" t="s">
        <v>16862</v>
      </c>
      <c r="F1223" s="6" t="s">
        <v>8585</v>
      </c>
      <c r="G1223" s="6" t="s">
        <v>13146</v>
      </c>
      <c r="H1223" s="6" t="s">
        <v>13238</v>
      </c>
      <c r="I1223" s="6" t="s">
        <v>13239</v>
      </c>
      <c r="J1223" s="6" t="s">
        <v>13247</v>
      </c>
      <c r="K1223" s="5">
        <v>199</v>
      </c>
      <c r="L1223" s="5" t="s">
        <v>13331</v>
      </c>
      <c r="M1223" s="5">
        <v>1999</v>
      </c>
      <c r="N1223">
        <v>0.9</v>
      </c>
      <c r="O1223" s="6" t="s">
        <v>13327</v>
      </c>
      <c r="P1223">
        <v>3.7</v>
      </c>
      <c r="Q1223">
        <v>2031</v>
      </c>
      <c r="R1223">
        <f>Table1_3[[#This Row],[rating]]*Table1_3[[#This Row],[rating_count]]</f>
        <v>7514.7000000000007</v>
      </c>
      <c r="S1223" s="5">
        <v>4059969</v>
      </c>
      <c r="T1223" s="6" t="s">
        <v>8586</v>
      </c>
      <c r="U1223" s="6" t="s">
        <v>15541</v>
      </c>
      <c r="V1223" s="6" t="s">
        <v>15542</v>
      </c>
      <c r="W1223" s="6" t="s">
        <v>15543</v>
      </c>
      <c r="X1223" s="6" t="s">
        <v>8590</v>
      </c>
      <c r="Y1223" s="6" t="s">
        <v>18902</v>
      </c>
      <c r="Z1223" s="6" t="s">
        <v>8593</v>
      </c>
    </row>
    <row r="1224" spans="1:26" hidden="1">
      <c r="A1224" s="6" t="s">
        <v>6370</v>
      </c>
      <c r="B1224" s="6" t="s">
        <v>18159</v>
      </c>
      <c r="C1224" s="6" t="s">
        <v>18424</v>
      </c>
      <c r="D1224" s="6" t="s">
        <v>16878</v>
      </c>
      <c r="E1224" s="6" t="s">
        <v>16862</v>
      </c>
      <c r="F1224" s="6" t="s">
        <v>3066</v>
      </c>
      <c r="G1224" s="6" t="s">
        <v>13082</v>
      </c>
      <c r="H1224" s="6" t="s">
        <v>13113</v>
      </c>
      <c r="I1224" s="6" t="s">
        <v>13114</v>
      </c>
      <c r="J1224" s="6" t="s">
        <v>13115</v>
      </c>
      <c r="K1224" s="5">
        <v>1999</v>
      </c>
      <c r="L1224" s="5" t="s">
        <v>13372</v>
      </c>
      <c r="M1224" s="5">
        <v>9999</v>
      </c>
      <c r="N1224">
        <v>0.8</v>
      </c>
      <c r="O1224" s="6" t="s">
        <v>13327</v>
      </c>
      <c r="P1224">
        <v>3.7</v>
      </c>
      <c r="Q1224">
        <v>1986</v>
      </c>
      <c r="R1224">
        <f>Table1_3[[#This Row],[rating]]*Table1_3[[#This Row],[rating_count]]</f>
        <v>7348.2000000000007</v>
      </c>
      <c r="S1224" s="5">
        <v>19858014</v>
      </c>
      <c r="T1224" s="6" t="s">
        <v>5296</v>
      </c>
      <c r="U1224" s="6" t="s">
        <v>14923</v>
      </c>
      <c r="V1224" s="6" t="s">
        <v>14924</v>
      </c>
      <c r="W1224" s="6" t="s">
        <v>14925</v>
      </c>
      <c r="X1224" s="6" t="s">
        <v>6375</v>
      </c>
      <c r="Y1224" s="6" t="s">
        <v>18425</v>
      </c>
      <c r="Z1224" s="6" t="s">
        <v>6378</v>
      </c>
    </row>
    <row r="1225" spans="1:26" hidden="1">
      <c r="A1225" s="6" t="s">
        <v>867</v>
      </c>
      <c r="B1225" s="6" t="s">
        <v>17106</v>
      </c>
      <c r="C1225" s="6" t="s">
        <v>868</v>
      </c>
      <c r="D1225" s="6" t="s">
        <v>16862</v>
      </c>
      <c r="E1225" s="6" t="s">
        <v>16862</v>
      </c>
      <c r="F1225" s="6" t="s">
        <v>98</v>
      </c>
      <c r="G1225" s="6" t="s">
        <v>13075</v>
      </c>
      <c r="H1225" s="6" t="s">
        <v>13079</v>
      </c>
      <c r="I1225" s="6" t="s">
        <v>13080</v>
      </c>
      <c r="J1225" s="6" t="s">
        <v>13081</v>
      </c>
      <c r="K1225" s="5">
        <v>290</v>
      </c>
      <c r="L1225" s="5" t="s">
        <v>13326</v>
      </c>
      <c r="M1225" s="5">
        <v>349</v>
      </c>
      <c r="N1225">
        <v>0.17</v>
      </c>
      <c r="O1225" s="6" t="s">
        <v>13332</v>
      </c>
      <c r="P1225">
        <v>3.7</v>
      </c>
      <c r="Q1225">
        <v>1977</v>
      </c>
      <c r="R1225">
        <f>Table1_3[[#This Row],[rating]]*Table1_3[[#This Row],[rating_count]]</f>
        <v>7314.9000000000005</v>
      </c>
      <c r="S1225" s="5">
        <v>689973</v>
      </c>
      <c r="T1225" s="6" t="s">
        <v>869</v>
      </c>
      <c r="U1225" s="6" t="s">
        <v>13556</v>
      </c>
      <c r="V1225" s="6" t="s">
        <v>13557</v>
      </c>
      <c r="W1225" s="6" t="s">
        <v>13558</v>
      </c>
      <c r="X1225" s="6" t="s">
        <v>873</v>
      </c>
      <c r="Y1225" s="6" t="s">
        <v>17107</v>
      </c>
      <c r="Z1225" s="6" t="s">
        <v>876</v>
      </c>
    </row>
    <row r="1226" spans="1:26" hidden="1">
      <c r="A1226" s="6" t="s">
        <v>11816</v>
      </c>
      <c r="B1226" s="6" t="s">
        <v>18910</v>
      </c>
      <c r="C1226" s="6" t="s">
        <v>19646</v>
      </c>
      <c r="D1226" s="6" t="s">
        <v>19647</v>
      </c>
      <c r="E1226" s="6" t="s">
        <v>16862</v>
      </c>
      <c r="F1226" s="6" t="s">
        <v>10409</v>
      </c>
      <c r="G1226" s="6" t="s">
        <v>13146</v>
      </c>
      <c r="H1226" s="6" t="s">
        <v>13238</v>
      </c>
      <c r="I1226" s="6" t="s">
        <v>13239</v>
      </c>
      <c r="J1226" s="6" t="s">
        <v>13294</v>
      </c>
      <c r="K1226" s="5">
        <v>3710</v>
      </c>
      <c r="L1226" s="5" t="s">
        <v>13372</v>
      </c>
      <c r="M1226" s="5">
        <v>4330</v>
      </c>
      <c r="N1226">
        <v>0.14000000000000001</v>
      </c>
      <c r="O1226" s="6" t="s">
        <v>13332</v>
      </c>
      <c r="P1226">
        <v>3.7</v>
      </c>
      <c r="Q1226">
        <v>1662</v>
      </c>
      <c r="R1226">
        <f>Table1_3[[#This Row],[rating]]*Table1_3[[#This Row],[rating_count]]</f>
        <v>6149.4000000000005</v>
      </c>
      <c r="S1226" s="5">
        <v>7196460</v>
      </c>
      <c r="T1226" s="6" t="s">
        <v>11818</v>
      </c>
      <c r="U1226" s="6" t="s">
        <v>16493</v>
      </c>
      <c r="V1226" s="6" t="s">
        <v>16494</v>
      </c>
      <c r="W1226" s="6" t="s">
        <v>16495</v>
      </c>
      <c r="X1226" s="6" t="s">
        <v>11822</v>
      </c>
      <c r="Y1226" s="6" t="s">
        <v>19648</v>
      </c>
      <c r="Z1226" s="6" t="s">
        <v>11825</v>
      </c>
    </row>
    <row r="1227" spans="1:26" hidden="1">
      <c r="A1227" s="6" t="s">
        <v>10819</v>
      </c>
      <c r="B1227" s="6" t="s">
        <v>18971</v>
      </c>
      <c r="C1227" s="6" t="s">
        <v>10820</v>
      </c>
      <c r="D1227" s="6" t="s">
        <v>16862</v>
      </c>
      <c r="E1227" s="6" t="s">
        <v>16862</v>
      </c>
      <c r="F1227" s="6" t="s">
        <v>8886</v>
      </c>
      <c r="G1227" s="6" t="s">
        <v>13146</v>
      </c>
      <c r="H1227" s="6" t="s">
        <v>13259</v>
      </c>
      <c r="I1227" s="6" t="s">
        <v>13260</v>
      </c>
      <c r="J1227" s="6" t="s">
        <v>13261</v>
      </c>
      <c r="K1227" s="5">
        <v>351</v>
      </c>
      <c r="L1227" s="5" t="s">
        <v>13326</v>
      </c>
      <c r="M1227" s="5">
        <v>1099</v>
      </c>
      <c r="N1227">
        <v>0.68</v>
      </c>
      <c r="O1227" s="6" t="s">
        <v>13327</v>
      </c>
      <c r="P1227">
        <v>3.7</v>
      </c>
      <c r="Q1227">
        <v>1470</v>
      </c>
      <c r="R1227">
        <f>Table1_3[[#This Row],[rating]]*Table1_3[[#This Row],[rating_count]]</f>
        <v>5439</v>
      </c>
      <c r="S1227" s="5">
        <v>1615530</v>
      </c>
      <c r="T1227" s="6" t="s">
        <v>10821</v>
      </c>
      <c r="U1227" s="6" t="s">
        <v>16198</v>
      </c>
      <c r="V1227" s="6" t="s">
        <v>16199</v>
      </c>
      <c r="W1227" s="6" t="s">
        <v>16200</v>
      </c>
      <c r="X1227" s="6" t="s">
        <v>10825</v>
      </c>
      <c r="Y1227" s="6" t="s">
        <v>19423</v>
      </c>
      <c r="Z1227" s="6" t="s">
        <v>10828</v>
      </c>
    </row>
    <row r="1228" spans="1:26" hidden="1">
      <c r="A1228" s="6" t="s">
        <v>1302</v>
      </c>
      <c r="B1228" s="6" t="s">
        <v>17021</v>
      </c>
      <c r="C1228" s="6" t="s">
        <v>17238</v>
      </c>
      <c r="D1228" s="6" t="s">
        <v>17239</v>
      </c>
      <c r="E1228" s="6" t="s">
        <v>17240</v>
      </c>
      <c r="F1228" s="6" t="s">
        <v>462</v>
      </c>
      <c r="G1228" s="6" t="s">
        <v>13082</v>
      </c>
      <c r="H1228" s="6" t="s">
        <v>13083</v>
      </c>
      <c r="I1228" s="6" t="s">
        <v>13084</v>
      </c>
      <c r="J1228" s="6" t="s">
        <v>13087</v>
      </c>
      <c r="K1228" s="5">
        <v>195</v>
      </c>
      <c r="L1228" s="5" t="s">
        <v>13331</v>
      </c>
      <c r="M1228" s="5">
        <v>499</v>
      </c>
      <c r="N1228">
        <v>0.61</v>
      </c>
      <c r="O1228" s="6" t="s">
        <v>13327</v>
      </c>
      <c r="P1228">
        <v>3.7</v>
      </c>
      <c r="Q1228">
        <v>1383</v>
      </c>
      <c r="R1228">
        <f>Table1_3[[#This Row],[rating]]*Table1_3[[#This Row],[rating_count]]</f>
        <v>5117.1000000000004</v>
      </c>
      <c r="S1228" s="5">
        <v>690117</v>
      </c>
      <c r="T1228" s="6" t="s">
        <v>1304</v>
      </c>
      <c r="U1228" s="6" t="s">
        <v>13667</v>
      </c>
      <c r="V1228" s="6" t="s">
        <v>13668</v>
      </c>
      <c r="W1228" s="6" t="s">
        <v>13669</v>
      </c>
      <c r="X1228" s="6" t="s">
        <v>1308</v>
      </c>
      <c r="Y1228" s="6" t="s">
        <v>17241</v>
      </c>
      <c r="Z1228" s="6" t="s">
        <v>1311</v>
      </c>
    </row>
    <row r="1229" spans="1:26" hidden="1">
      <c r="A1229" s="6" t="s">
        <v>887</v>
      </c>
      <c r="B1229" s="6" t="s">
        <v>17113</v>
      </c>
      <c r="C1229" s="6" t="s">
        <v>888</v>
      </c>
      <c r="D1229" s="6" t="s">
        <v>16862</v>
      </c>
      <c r="E1229" s="6" t="s">
        <v>16862</v>
      </c>
      <c r="F1229" s="6" t="s">
        <v>18</v>
      </c>
      <c r="G1229" s="6" t="s">
        <v>13075</v>
      </c>
      <c r="H1229" s="6" t="s">
        <v>13076</v>
      </c>
      <c r="I1229" s="6" t="s">
        <v>13077</v>
      </c>
      <c r="J1229" s="6" t="s">
        <v>13078</v>
      </c>
      <c r="K1229" s="5">
        <v>345</v>
      </c>
      <c r="L1229" s="5" t="s">
        <v>13326</v>
      </c>
      <c r="M1229" s="5">
        <v>999</v>
      </c>
      <c r="N1229">
        <v>0.65</v>
      </c>
      <c r="O1229" s="6" t="s">
        <v>13327</v>
      </c>
      <c r="P1229">
        <v>3.7</v>
      </c>
      <c r="Q1229">
        <v>1097</v>
      </c>
      <c r="R1229">
        <f>Table1_3[[#This Row],[rating]]*Table1_3[[#This Row],[rating_count]]</f>
        <v>4058.9</v>
      </c>
      <c r="S1229" s="5">
        <v>1095903</v>
      </c>
      <c r="T1229" s="6" t="s">
        <v>889</v>
      </c>
      <c r="U1229" s="6" t="s">
        <v>13562</v>
      </c>
      <c r="V1229" s="6" t="s">
        <v>13563</v>
      </c>
      <c r="W1229" s="6" t="s">
        <v>13564</v>
      </c>
      <c r="X1229" s="6" t="s">
        <v>893</v>
      </c>
      <c r="Y1229" s="6" t="s">
        <v>17114</v>
      </c>
      <c r="Z1229" s="6" t="s">
        <v>896</v>
      </c>
    </row>
    <row r="1230" spans="1:26" hidden="1">
      <c r="A1230" s="6" t="s">
        <v>10264</v>
      </c>
      <c r="B1230" s="6" t="s">
        <v>19299</v>
      </c>
      <c r="C1230" s="6" t="s">
        <v>10265</v>
      </c>
      <c r="D1230" s="6" t="s">
        <v>16862</v>
      </c>
      <c r="E1230" s="6" t="s">
        <v>16862</v>
      </c>
      <c r="F1230" s="6" t="s">
        <v>10266</v>
      </c>
      <c r="G1230" s="6" t="s">
        <v>13146</v>
      </c>
      <c r="H1230" s="6" t="s">
        <v>13238</v>
      </c>
      <c r="I1230" s="6" t="s">
        <v>13290</v>
      </c>
      <c r="J1230" s="6" t="s">
        <v>13291</v>
      </c>
      <c r="K1230" s="5">
        <v>1484</v>
      </c>
      <c r="L1230" s="5" t="s">
        <v>13372</v>
      </c>
      <c r="M1230" s="5">
        <v>2499</v>
      </c>
      <c r="N1230">
        <v>0.41</v>
      </c>
      <c r="O1230" s="6" t="s">
        <v>13332</v>
      </c>
      <c r="P1230">
        <v>3.7</v>
      </c>
      <c r="Q1230">
        <v>1067</v>
      </c>
      <c r="R1230">
        <f>Table1_3[[#This Row],[rating]]*Table1_3[[#This Row],[rating_count]]</f>
        <v>3947.9</v>
      </c>
      <c r="S1230" s="5">
        <v>2666433</v>
      </c>
      <c r="T1230" s="6" t="s">
        <v>10267</v>
      </c>
      <c r="U1230" s="6" t="s">
        <v>16035</v>
      </c>
      <c r="V1230" s="6" t="s">
        <v>16036</v>
      </c>
      <c r="W1230" s="6" t="s">
        <v>16037</v>
      </c>
      <c r="X1230" s="6" t="s">
        <v>10271</v>
      </c>
      <c r="Y1230" s="6" t="s">
        <v>16862</v>
      </c>
      <c r="Z1230" s="6" t="s">
        <v>10274</v>
      </c>
    </row>
    <row r="1231" spans="1:26">
      <c r="A1231" s="6" t="s">
        <v>8926</v>
      </c>
      <c r="B1231" s="6" t="s">
        <v>18890</v>
      </c>
      <c r="C1231" s="6" t="s">
        <v>18980</v>
      </c>
      <c r="D1231" s="6" t="s">
        <v>17567</v>
      </c>
      <c r="E1231" s="6" t="s">
        <v>16862</v>
      </c>
      <c r="F1231" s="6" t="s">
        <v>8762</v>
      </c>
      <c r="G1231" s="6" t="s">
        <v>13146</v>
      </c>
      <c r="H1231" s="6" t="s">
        <v>13238</v>
      </c>
      <c r="I1231" s="6" t="s">
        <v>13239</v>
      </c>
      <c r="J1231" s="6" t="s">
        <v>13240</v>
      </c>
      <c r="K1231" s="5">
        <v>809</v>
      </c>
      <c r="L1231" s="5" t="s">
        <v>13372</v>
      </c>
      <c r="M1231" s="5">
        <v>1545</v>
      </c>
      <c r="N1231">
        <v>0.48</v>
      </c>
      <c r="O1231" s="6" t="s">
        <v>13332</v>
      </c>
      <c r="P1231">
        <v>3.7</v>
      </c>
      <c r="Q1231">
        <v>976</v>
      </c>
      <c r="R1231">
        <f>Table1_3[[#This Row],[rating]]*Table1_3[[#This Row],[rating_count]]</f>
        <v>3611.2000000000003</v>
      </c>
      <c r="S1231" s="5">
        <v>1507920</v>
      </c>
      <c r="T1231" s="6" t="s">
        <v>8928</v>
      </c>
      <c r="U1231" s="6" t="s">
        <v>15639</v>
      </c>
      <c r="V1231" s="6" t="s">
        <v>15640</v>
      </c>
      <c r="W1231" s="6" t="s">
        <v>15641</v>
      </c>
      <c r="X1231" s="6" t="s">
        <v>8932</v>
      </c>
      <c r="Y1231" s="6" t="s">
        <v>18981</v>
      </c>
      <c r="Z1231" s="6" t="s">
        <v>8935</v>
      </c>
    </row>
    <row r="1232" spans="1:26">
      <c r="A1232" s="6" t="s">
        <v>4251</v>
      </c>
      <c r="B1232" s="6" t="s">
        <v>17708</v>
      </c>
      <c r="C1232" s="6" t="s">
        <v>17977</v>
      </c>
      <c r="D1232" s="6" t="s">
        <v>17495</v>
      </c>
      <c r="E1232" s="6" t="s">
        <v>16862</v>
      </c>
      <c r="F1232" s="6" t="s">
        <v>2948</v>
      </c>
      <c r="G1232" s="6" t="s">
        <v>13082</v>
      </c>
      <c r="H1232" s="6" t="s">
        <v>13103</v>
      </c>
      <c r="I1232" s="6" t="s">
        <v>13104</v>
      </c>
      <c r="J1232" s="6"/>
      <c r="K1232" s="5">
        <v>2499</v>
      </c>
      <c r="L1232" s="5" t="s">
        <v>13372</v>
      </c>
      <c r="M1232" s="5">
        <v>5999</v>
      </c>
      <c r="N1232">
        <v>0.57999999999999996</v>
      </c>
      <c r="O1232" s="6" t="s">
        <v>13327</v>
      </c>
      <c r="P1232">
        <v>3.7</v>
      </c>
      <c r="Q1232">
        <v>828</v>
      </c>
      <c r="R1232">
        <f>Table1_3[[#This Row],[rating]]*Table1_3[[#This Row],[rating_count]]</f>
        <v>3063.6000000000004</v>
      </c>
      <c r="S1232" s="5">
        <v>4967172</v>
      </c>
      <c r="T1232" s="6" t="s">
        <v>4253</v>
      </c>
      <c r="U1232" s="6" t="s">
        <v>14375</v>
      </c>
      <c r="V1232" s="6" t="s">
        <v>14376</v>
      </c>
      <c r="W1232" s="6" t="s">
        <v>14377</v>
      </c>
      <c r="X1232" s="6" t="s">
        <v>4257</v>
      </c>
      <c r="Y1232" s="6" t="s">
        <v>17978</v>
      </c>
      <c r="Z1232" s="6" t="s">
        <v>4260</v>
      </c>
    </row>
    <row r="1233" spans="1:26">
      <c r="A1233" s="6" t="s">
        <v>9395</v>
      </c>
      <c r="B1233" s="6" t="s">
        <v>18912</v>
      </c>
      <c r="C1233" s="6" t="s">
        <v>19088</v>
      </c>
      <c r="D1233" s="6" t="s">
        <v>19089</v>
      </c>
      <c r="E1233" s="6" t="s">
        <v>16862</v>
      </c>
      <c r="F1233" s="6" t="s">
        <v>9397</v>
      </c>
      <c r="G1233" s="6" t="s">
        <v>13146</v>
      </c>
      <c r="H1233" s="6" t="s">
        <v>13241</v>
      </c>
      <c r="I1233" s="6" t="s">
        <v>13242</v>
      </c>
      <c r="J1233" s="6" t="s">
        <v>13271</v>
      </c>
      <c r="K1233" s="5">
        <v>1409</v>
      </c>
      <c r="L1233" s="5" t="s">
        <v>13372</v>
      </c>
      <c r="M1233" s="5">
        <v>1639</v>
      </c>
      <c r="N1233">
        <v>0.14000000000000001</v>
      </c>
      <c r="O1233" s="6" t="s">
        <v>13332</v>
      </c>
      <c r="P1233">
        <v>3.7</v>
      </c>
      <c r="Q1233">
        <v>787</v>
      </c>
      <c r="R1233">
        <f>Table1_3[[#This Row],[rating]]*Table1_3[[#This Row],[rating_count]]</f>
        <v>2911.9</v>
      </c>
      <c r="S1233" s="5">
        <v>1289893</v>
      </c>
      <c r="T1233" s="6" t="s">
        <v>9398</v>
      </c>
      <c r="U1233" s="6" t="s">
        <v>15777</v>
      </c>
      <c r="V1233" s="6" t="s">
        <v>15778</v>
      </c>
      <c r="W1233" s="6" t="s">
        <v>15779</v>
      </c>
      <c r="X1233" s="6" t="s">
        <v>9402</v>
      </c>
      <c r="Y1233" s="6" t="s">
        <v>19090</v>
      </c>
      <c r="Z1233" s="6" t="s">
        <v>9405</v>
      </c>
    </row>
    <row r="1234" spans="1:26">
      <c r="A1234" s="6" t="s">
        <v>2447</v>
      </c>
      <c r="B1234" s="6" t="s">
        <v>17429</v>
      </c>
      <c r="C1234" s="6" t="s">
        <v>17561</v>
      </c>
      <c r="D1234" s="6" t="s">
        <v>17562</v>
      </c>
      <c r="E1234" s="6" t="s">
        <v>17563</v>
      </c>
      <c r="F1234" s="6" t="s">
        <v>462</v>
      </c>
      <c r="G1234" s="6" t="s">
        <v>13082</v>
      </c>
      <c r="H1234" s="6" t="s">
        <v>13083</v>
      </c>
      <c r="I1234" s="6" t="s">
        <v>13084</v>
      </c>
      <c r="J1234" s="6" t="s">
        <v>13087</v>
      </c>
      <c r="K1234" s="5">
        <v>299</v>
      </c>
      <c r="L1234" s="5" t="s">
        <v>13326</v>
      </c>
      <c r="M1234" s="5">
        <v>599</v>
      </c>
      <c r="N1234">
        <v>0.5</v>
      </c>
      <c r="O1234" s="6" t="s">
        <v>13327</v>
      </c>
      <c r="P1234">
        <v>3.7</v>
      </c>
      <c r="Q1234">
        <v>708</v>
      </c>
      <c r="R1234">
        <f>Table1_3[[#This Row],[rating]]*Table1_3[[#This Row],[rating_count]]</f>
        <v>2619.6</v>
      </c>
      <c r="S1234" s="5">
        <v>424092</v>
      </c>
      <c r="T1234" s="6" t="s">
        <v>2449</v>
      </c>
      <c r="U1234" s="6" t="s">
        <v>13953</v>
      </c>
      <c r="V1234" s="6" t="s">
        <v>13954</v>
      </c>
      <c r="W1234" s="6" t="s">
        <v>13955</v>
      </c>
      <c r="X1234" s="6" t="s">
        <v>2453</v>
      </c>
      <c r="Y1234" s="6" t="s">
        <v>17564</v>
      </c>
      <c r="Z1234" s="6" t="s">
        <v>2456</v>
      </c>
    </row>
    <row r="1235" spans="1:26">
      <c r="A1235" s="6" t="s">
        <v>7152</v>
      </c>
      <c r="B1235" s="6" t="s">
        <v>16868</v>
      </c>
      <c r="C1235" s="6" t="s">
        <v>18608</v>
      </c>
      <c r="D1235" s="6" t="s">
        <v>18609</v>
      </c>
      <c r="E1235" s="6" t="s">
        <v>16862</v>
      </c>
      <c r="F1235" s="6" t="s">
        <v>3066</v>
      </c>
      <c r="G1235" s="6" t="s">
        <v>13082</v>
      </c>
      <c r="H1235" s="6" t="s">
        <v>13113</v>
      </c>
      <c r="I1235" s="6" t="s">
        <v>13114</v>
      </c>
      <c r="J1235" s="6" t="s">
        <v>13115</v>
      </c>
      <c r="K1235" s="5">
        <v>1599</v>
      </c>
      <c r="L1235" s="5" t="s">
        <v>13372</v>
      </c>
      <c r="M1235" s="5">
        <v>3490</v>
      </c>
      <c r="N1235">
        <v>0.54</v>
      </c>
      <c r="O1235" s="6" t="s">
        <v>13327</v>
      </c>
      <c r="P1235">
        <v>3.7</v>
      </c>
      <c r="Q1235">
        <v>676</v>
      </c>
      <c r="R1235">
        <f>Table1_3[[#This Row],[rating]]*Table1_3[[#This Row],[rating_count]]</f>
        <v>2501.2000000000003</v>
      </c>
      <c r="S1235" s="5">
        <v>2359240</v>
      </c>
      <c r="T1235" s="6" t="s">
        <v>7154</v>
      </c>
      <c r="U1235" s="6" t="s">
        <v>15144</v>
      </c>
      <c r="V1235" s="6" t="s">
        <v>15145</v>
      </c>
      <c r="W1235" s="6" t="s">
        <v>15146</v>
      </c>
      <c r="X1235" s="6" t="s">
        <v>7158</v>
      </c>
      <c r="Y1235" s="6" t="s">
        <v>18610</v>
      </c>
      <c r="Z1235" s="6" t="s">
        <v>7161</v>
      </c>
    </row>
    <row r="1236" spans="1:26">
      <c r="A1236" s="6" t="s">
        <v>11477</v>
      </c>
      <c r="B1236" s="6" t="s">
        <v>19445</v>
      </c>
      <c r="C1236" s="6" t="s">
        <v>19446</v>
      </c>
      <c r="D1236" s="6" t="s">
        <v>16903</v>
      </c>
      <c r="E1236" s="6" t="s">
        <v>16862</v>
      </c>
      <c r="F1236" s="6" t="s">
        <v>8721</v>
      </c>
      <c r="G1236" s="6" t="s">
        <v>13146</v>
      </c>
      <c r="H1236" s="6" t="s">
        <v>13241</v>
      </c>
      <c r="I1236" s="6" t="s">
        <v>13254</v>
      </c>
      <c r="J1236" s="6" t="s">
        <v>13255</v>
      </c>
      <c r="K1236" s="5">
        <v>1049</v>
      </c>
      <c r="L1236" s="5" t="s">
        <v>13372</v>
      </c>
      <c r="M1236" s="5">
        <v>2499</v>
      </c>
      <c r="N1236">
        <v>0.57999999999999996</v>
      </c>
      <c r="O1236" s="6" t="s">
        <v>13327</v>
      </c>
      <c r="P1236">
        <v>3.7</v>
      </c>
      <c r="Q1236">
        <v>638</v>
      </c>
      <c r="R1236">
        <f>Table1_3[[#This Row],[rating]]*Table1_3[[#This Row],[rating_count]]</f>
        <v>2360.6</v>
      </c>
      <c r="S1236" s="5">
        <v>1594362</v>
      </c>
      <c r="T1236" s="6" t="s">
        <v>10942</v>
      </c>
      <c r="U1236" s="6" t="s">
        <v>16393</v>
      </c>
      <c r="V1236" s="6" t="s">
        <v>16394</v>
      </c>
      <c r="W1236" s="6" t="s">
        <v>16395</v>
      </c>
      <c r="X1236" s="6" t="s">
        <v>11482</v>
      </c>
      <c r="Y1236" s="6" t="s">
        <v>19568</v>
      </c>
      <c r="Z1236" s="6" t="s">
        <v>11485</v>
      </c>
    </row>
    <row r="1237" spans="1:26">
      <c r="A1237" s="6" t="s">
        <v>1560</v>
      </c>
      <c r="B1237" s="6" t="s">
        <v>17312</v>
      </c>
      <c r="C1237" s="6" t="s">
        <v>1561</v>
      </c>
      <c r="D1237" s="6" t="s">
        <v>16862</v>
      </c>
      <c r="E1237" s="6" t="s">
        <v>17313</v>
      </c>
      <c r="F1237" s="6" t="s">
        <v>98</v>
      </c>
      <c r="G1237" s="6" t="s">
        <v>13075</v>
      </c>
      <c r="H1237" s="6" t="s">
        <v>13079</v>
      </c>
      <c r="I1237" s="6" t="s">
        <v>13080</v>
      </c>
      <c r="J1237" s="6" t="s">
        <v>13081</v>
      </c>
      <c r="K1237" s="5">
        <v>199</v>
      </c>
      <c r="L1237" s="5" t="s">
        <v>13331</v>
      </c>
      <c r="M1237" s="5">
        <v>499</v>
      </c>
      <c r="N1237">
        <v>0.6</v>
      </c>
      <c r="O1237" s="6" t="s">
        <v>13327</v>
      </c>
      <c r="P1237">
        <v>3.7</v>
      </c>
      <c r="Q1237">
        <v>612</v>
      </c>
      <c r="R1237">
        <f>Table1_3[[#This Row],[rating]]*Table1_3[[#This Row],[rating_count]]</f>
        <v>2264.4</v>
      </c>
      <c r="S1237" s="5">
        <v>305388</v>
      </c>
      <c r="T1237" s="6" t="s">
        <v>1562</v>
      </c>
      <c r="U1237" s="6" t="s">
        <v>13731</v>
      </c>
      <c r="V1237" s="6" t="s">
        <v>13732</v>
      </c>
      <c r="W1237" s="6" t="s">
        <v>13733</v>
      </c>
      <c r="X1237" s="6" t="s">
        <v>1566</v>
      </c>
      <c r="Y1237" s="6" t="s">
        <v>17018</v>
      </c>
      <c r="Z1237" s="6" t="s">
        <v>1569</v>
      </c>
    </row>
    <row r="1238" spans="1:26">
      <c r="A1238" s="6" t="s">
        <v>1694</v>
      </c>
      <c r="B1238" s="6" t="s">
        <v>17108</v>
      </c>
      <c r="C1238" s="6" t="s">
        <v>17353</v>
      </c>
      <c r="D1238" s="6" t="s">
        <v>16862</v>
      </c>
      <c r="E1238" s="6" t="s">
        <v>17354</v>
      </c>
      <c r="F1238" s="6" t="s">
        <v>462</v>
      </c>
      <c r="G1238" s="6" t="s">
        <v>13082</v>
      </c>
      <c r="H1238" s="6" t="s">
        <v>13083</v>
      </c>
      <c r="I1238" s="6" t="s">
        <v>13084</v>
      </c>
      <c r="J1238" s="6" t="s">
        <v>13087</v>
      </c>
      <c r="K1238" s="5">
        <v>299</v>
      </c>
      <c r="L1238" s="5" t="s">
        <v>13326</v>
      </c>
      <c r="M1238" s="5">
        <v>1199</v>
      </c>
      <c r="N1238">
        <v>0.75</v>
      </c>
      <c r="O1238" s="6" t="s">
        <v>13327</v>
      </c>
      <c r="P1238">
        <v>3.7</v>
      </c>
      <c r="Q1238">
        <v>490</v>
      </c>
      <c r="R1238">
        <f>Table1_3[[#This Row],[rating]]*Table1_3[[#This Row],[rating_count]]</f>
        <v>1813</v>
      </c>
      <c r="S1238" s="5">
        <v>587510</v>
      </c>
      <c r="T1238" s="6" t="s">
        <v>1696</v>
      </c>
      <c r="U1238" s="6" t="s">
        <v>13758</v>
      </c>
      <c r="V1238" s="6" t="s">
        <v>13759</v>
      </c>
      <c r="W1238" s="6" t="s">
        <v>13760</v>
      </c>
      <c r="X1238" s="6" t="s">
        <v>1700</v>
      </c>
      <c r="Y1238" s="6" t="s">
        <v>17355</v>
      </c>
      <c r="Z1238" s="6" t="s">
        <v>1703</v>
      </c>
    </row>
    <row r="1239" spans="1:26">
      <c r="A1239" s="6" t="s">
        <v>4677</v>
      </c>
      <c r="B1239" s="6" t="s">
        <v>18090</v>
      </c>
      <c r="C1239" s="6" t="s">
        <v>18091</v>
      </c>
      <c r="D1239" s="6" t="s">
        <v>16878</v>
      </c>
      <c r="E1239" s="6" t="s">
        <v>16862</v>
      </c>
      <c r="F1239" s="6" t="s">
        <v>2948</v>
      </c>
      <c r="G1239" s="6" t="s">
        <v>13082</v>
      </c>
      <c r="H1239" s="6" t="s">
        <v>13103</v>
      </c>
      <c r="I1239" s="6" t="s">
        <v>13104</v>
      </c>
      <c r="J1239" s="6"/>
      <c r="K1239" s="5">
        <v>265</v>
      </c>
      <c r="L1239" s="5" t="s">
        <v>13326</v>
      </c>
      <c r="M1239" s="5">
        <v>999</v>
      </c>
      <c r="N1239">
        <v>0.73</v>
      </c>
      <c r="O1239" s="6" t="s">
        <v>13327</v>
      </c>
      <c r="P1239">
        <v>3.7</v>
      </c>
      <c r="Q1239">
        <v>465</v>
      </c>
      <c r="R1239">
        <f>Table1_3[[#This Row],[rating]]*Table1_3[[#This Row],[rating_count]]</f>
        <v>1720.5</v>
      </c>
      <c r="S1239" s="5">
        <v>464535</v>
      </c>
      <c r="T1239" s="6" t="s">
        <v>4679</v>
      </c>
      <c r="U1239" s="6" t="s">
        <v>14480</v>
      </c>
      <c r="V1239" s="6" t="s">
        <v>14481</v>
      </c>
      <c r="W1239" s="6" t="s">
        <v>14482</v>
      </c>
      <c r="X1239" s="6" t="s">
        <v>4683</v>
      </c>
      <c r="Y1239" s="6" t="s">
        <v>18092</v>
      </c>
      <c r="Z1239" s="6" t="s">
        <v>4686</v>
      </c>
    </row>
    <row r="1240" spans="1:26">
      <c r="A1240" s="6" t="s">
        <v>9693</v>
      </c>
      <c r="B1240" s="6" t="s">
        <v>18947</v>
      </c>
      <c r="C1240" s="6" t="s">
        <v>9694</v>
      </c>
      <c r="D1240" s="6" t="s">
        <v>16862</v>
      </c>
      <c r="E1240" s="6" t="s">
        <v>16862</v>
      </c>
      <c r="F1240" s="6" t="s">
        <v>9695</v>
      </c>
      <c r="G1240" s="6" t="s">
        <v>13146</v>
      </c>
      <c r="H1240" s="6" t="s">
        <v>13238</v>
      </c>
      <c r="I1240" s="6" t="s">
        <v>13239</v>
      </c>
      <c r="J1240" s="6" t="s">
        <v>13281</v>
      </c>
      <c r="K1240" s="5">
        <v>1599</v>
      </c>
      <c r="L1240" s="5" t="s">
        <v>13372</v>
      </c>
      <c r="M1240" s="5">
        <v>2900</v>
      </c>
      <c r="N1240">
        <v>0.45</v>
      </c>
      <c r="O1240" s="6" t="s">
        <v>13332</v>
      </c>
      <c r="P1240">
        <v>3.7</v>
      </c>
      <c r="Q1240">
        <v>441</v>
      </c>
      <c r="R1240">
        <f>Table1_3[[#This Row],[rating]]*Table1_3[[#This Row],[rating_count]]</f>
        <v>1631.7</v>
      </c>
      <c r="S1240" s="5">
        <v>1278900</v>
      </c>
      <c r="T1240" s="6" t="s">
        <v>9696</v>
      </c>
      <c r="U1240" s="6" t="s">
        <v>15864</v>
      </c>
      <c r="V1240" s="6" t="s">
        <v>15865</v>
      </c>
      <c r="W1240" s="6" t="s">
        <v>15866</v>
      </c>
      <c r="X1240" s="6" t="s">
        <v>9700</v>
      </c>
      <c r="Y1240" s="6" t="s">
        <v>19160</v>
      </c>
      <c r="Z1240" s="6" t="s">
        <v>9703</v>
      </c>
    </row>
    <row r="1241" spans="1:26">
      <c r="A1241" s="6" t="s">
        <v>8504</v>
      </c>
      <c r="B1241" s="6" t="s">
        <v>17359</v>
      </c>
      <c r="C1241" s="6" t="s">
        <v>18883</v>
      </c>
      <c r="D1241" s="6" t="s">
        <v>16862</v>
      </c>
      <c r="E1241" s="6" t="s">
        <v>16862</v>
      </c>
      <c r="F1241" s="6" t="s">
        <v>6189</v>
      </c>
      <c r="G1241" s="6" t="s">
        <v>13082</v>
      </c>
      <c r="H1241" s="6" t="s">
        <v>13090</v>
      </c>
      <c r="I1241" s="6" t="s">
        <v>13100</v>
      </c>
      <c r="J1241" s="6" t="s">
        <v>13189</v>
      </c>
      <c r="K1241" s="5">
        <v>799</v>
      </c>
      <c r="L1241" s="5" t="s">
        <v>13372</v>
      </c>
      <c r="M1241" s="5">
        <v>1999</v>
      </c>
      <c r="N1241">
        <v>0.6</v>
      </c>
      <c r="O1241" s="6" t="s">
        <v>13327</v>
      </c>
      <c r="P1241">
        <v>3.7</v>
      </c>
      <c r="Q1241">
        <v>418</v>
      </c>
      <c r="R1241">
        <f>Table1_3[[#This Row],[rating]]*Table1_3[[#This Row],[rating_count]]</f>
        <v>1546.6000000000001</v>
      </c>
      <c r="S1241" s="5">
        <v>835582</v>
      </c>
      <c r="T1241" s="6" t="s">
        <v>8506</v>
      </c>
      <c r="U1241" s="6" t="s">
        <v>15521</v>
      </c>
      <c r="V1241" s="6" t="s">
        <v>15522</v>
      </c>
      <c r="W1241" s="6" t="s">
        <v>15523</v>
      </c>
      <c r="X1241" s="6" t="s">
        <v>8510</v>
      </c>
      <c r="Y1241" s="6" t="s">
        <v>18884</v>
      </c>
      <c r="Z1241" s="6" t="s">
        <v>8513</v>
      </c>
    </row>
    <row r="1242" spans="1:26">
      <c r="A1242" s="6" t="s">
        <v>1994</v>
      </c>
      <c r="B1242" s="6" t="s">
        <v>17180</v>
      </c>
      <c r="C1242" s="6" t="s">
        <v>17441</v>
      </c>
      <c r="D1242" s="6" t="s">
        <v>16862</v>
      </c>
      <c r="E1242" s="6" t="s">
        <v>17442</v>
      </c>
      <c r="F1242" s="6" t="s">
        <v>462</v>
      </c>
      <c r="G1242" s="6" t="s">
        <v>13082</v>
      </c>
      <c r="H1242" s="6" t="s">
        <v>13083</v>
      </c>
      <c r="I1242" s="6" t="s">
        <v>13084</v>
      </c>
      <c r="J1242" s="6" t="s">
        <v>13087</v>
      </c>
      <c r="K1242" s="5">
        <v>213</v>
      </c>
      <c r="L1242" s="5" t="s">
        <v>13326</v>
      </c>
      <c r="M1242" s="5">
        <v>499</v>
      </c>
      <c r="N1242">
        <v>0.56999999999999995</v>
      </c>
      <c r="O1242" s="6" t="s">
        <v>13327</v>
      </c>
      <c r="P1242">
        <v>3.7</v>
      </c>
      <c r="Q1242">
        <v>246</v>
      </c>
      <c r="R1242">
        <f>Table1_3[[#This Row],[rating]]*Table1_3[[#This Row],[rating_count]]</f>
        <v>910.2</v>
      </c>
      <c r="S1242" s="5">
        <v>122754</v>
      </c>
      <c r="T1242" s="6" t="s">
        <v>1996</v>
      </c>
      <c r="U1242" s="6" t="s">
        <v>13842</v>
      </c>
      <c r="V1242" s="6" t="s">
        <v>13843</v>
      </c>
      <c r="W1242" s="6" t="s">
        <v>13844</v>
      </c>
      <c r="X1242" s="6" t="s">
        <v>2000</v>
      </c>
      <c r="Y1242" s="6" t="s">
        <v>17443</v>
      </c>
      <c r="Z1242" s="6" t="s">
        <v>2003</v>
      </c>
    </row>
    <row r="1243" spans="1:26">
      <c r="A1243" s="6" t="s">
        <v>2221</v>
      </c>
      <c r="B1243" s="6" t="s">
        <v>16991</v>
      </c>
      <c r="C1243" s="6" t="s">
        <v>2222</v>
      </c>
      <c r="D1243" s="6" t="s">
        <v>16862</v>
      </c>
      <c r="E1243" s="6" t="s">
        <v>17506</v>
      </c>
      <c r="F1243" s="6" t="s">
        <v>462</v>
      </c>
      <c r="G1243" s="6" t="s">
        <v>13082</v>
      </c>
      <c r="H1243" s="6" t="s">
        <v>13083</v>
      </c>
      <c r="I1243" s="6" t="s">
        <v>13084</v>
      </c>
      <c r="J1243" s="6" t="s">
        <v>13087</v>
      </c>
      <c r="K1243" s="5">
        <v>499</v>
      </c>
      <c r="L1243" s="5" t="s">
        <v>13326</v>
      </c>
      <c r="M1243" s="5">
        <v>899</v>
      </c>
      <c r="N1243">
        <v>0.44</v>
      </c>
      <c r="O1243" s="6" t="s">
        <v>13332</v>
      </c>
      <c r="P1243">
        <v>3.7</v>
      </c>
      <c r="Q1243">
        <v>185</v>
      </c>
      <c r="R1243">
        <f>Table1_3[[#This Row],[rating]]*Table1_3[[#This Row],[rating_count]]</f>
        <v>684.5</v>
      </c>
      <c r="S1243" s="5">
        <v>166315</v>
      </c>
      <c r="T1243" s="6" t="s">
        <v>2223</v>
      </c>
      <c r="U1243" s="6" t="s">
        <v>13902</v>
      </c>
      <c r="V1243" s="6" t="s">
        <v>13903</v>
      </c>
      <c r="W1243" s="6" t="s">
        <v>13904</v>
      </c>
      <c r="X1243" s="6" t="s">
        <v>2227</v>
      </c>
      <c r="Y1243" s="6" t="s">
        <v>17507</v>
      </c>
      <c r="Z1243" s="6" t="s">
        <v>2230</v>
      </c>
    </row>
    <row r="1244" spans="1:26">
      <c r="A1244" s="6" t="s">
        <v>2706</v>
      </c>
      <c r="B1244" s="6" t="s">
        <v>17460</v>
      </c>
      <c r="C1244" s="6" t="s">
        <v>17626</v>
      </c>
      <c r="D1244" s="6" t="s">
        <v>17627</v>
      </c>
      <c r="E1244" s="6" t="s">
        <v>16862</v>
      </c>
      <c r="F1244" s="6" t="s">
        <v>169</v>
      </c>
      <c r="G1244" s="6" t="s">
        <v>13082</v>
      </c>
      <c r="H1244" s="6" t="s">
        <v>13083</v>
      </c>
      <c r="I1244" s="6" t="s">
        <v>13085</v>
      </c>
      <c r="J1244" s="6" t="s">
        <v>13086</v>
      </c>
      <c r="K1244" s="5">
        <v>10990</v>
      </c>
      <c r="L1244" s="5" t="s">
        <v>13372</v>
      </c>
      <c r="M1244" s="5">
        <v>19990</v>
      </c>
      <c r="N1244">
        <v>0.45</v>
      </c>
      <c r="O1244" s="6" t="s">
        <v>13332</v>
      </c>
      <c r="P1244">
        <v>3.7</v>
      </c>
      <c r="Q1244">
        <v>129</v>
      </c>
      <c r="R1244">
        <f>Table1_3[[#This Row],[rating]]*Table1_3[[#This Row],[rating_count]]</f>
        <v>477.3</v>
      </c>
      <c r="S1244" s="5">
        <v>2578710</v>
      </c>
      <c r="T1244" s="6" t="s">
        <v>2708</v>
      </c>
      <c r="U1244" s="6" t="s">
        <v>14023</v>
      </c>
      <c r="V1244" s="6" t="s">
        <v>14024</v>
      </c>
      <c r="W1244" s="6" t="s">
        <v>14025</v>
      </c>
      <c r="X1244" s="6" t="s">
        <v>2712</v>
      </c>
      <c r="Y1244" s="6" t="s">
        <v>17628</v>
      </c>
      <c r="Z1244" s="6" t="s">
        <v>2715</v>
      </c>
    </row>
    <row r="1245" spans="1:26">
      <c r="A1245" s="6" t="s">
        <v>10690</v>
      </c>
      <c r="B1245" s="6" t="s">
        <v>19392</v>
      </c>
      <c r="C1245" s="6" t="s">
        <v>19393</v>
      </c>
      <c r="D1245" s="6" t="s">
        <v>18566</v>
      </c>
      <c r="E1245" s="6" t="s">
        <v>16862</v>
      </c>
      <c r="F1245" s="6" t="s">
        <v>8688</v>
      </c>
      <c r="G1245" s="6" t="s">
        <v>13146</v>
      </c>
      <c r="H1245" s="6" t="s">
        <v>13238</v>
      </c>
      <c r="I1245" s="6" t="s">
        <v>13239</v>
      </c>
      <c r="J1245" s="6" t="s">
        <v>13252</v>
      </c>
      <c r="K1245" s="5">
        <v>210</v>
      </c>
      <c r="L1245" s="5" t="s">
        <v>13326</v>
      </c>
      <c r="M1245" s="5">
        <v>699</v>
      </c>
      <c r="N1245">
        <v>0.7</v>
      </c>
      <c r="O1245" s="6" t="s">
        <v>13327</v>
      </c>
      <c r="P1245">
        <v>3.7</v>
      </c>
      <c r="Q1245">
        <v>74</v>
      </c>
      <c r="R1245">
        <f>Table1_3[[#This Row],[rating]]*Table1_3[[#This Row],[rating_count]]</f>
        <v>273.8</v>
      </c>
      <c r="S1245" s="5">
        <v>51726</v>
      </c>
      <c r="T1245" s="6" t="s">
        <v>10692</v>
      </c>
      <c r="U1245" s="6" t="s">
        <v>16159</v>
      </c>
      <c r="V1245" s="6" t="s">
        <v>16160</v>
      </c>
      <c r="W1245" s="6" t="s">
        <v>16161</v>
      </c>
      <c r="X1245" s="6" t="s">
        <v>10696</v>
      </c>
      <c r="Y1245" s="6" t="s">
        <v>19394</v>
      </c>
      <c r="Z1245" s="6" t="s">
        <v>10699</v>
      </c>
    </row>
    <row r="1246" spans="1:26">
      <c r="A1246" s="6" t="s">
        <v>10469</v>
      </c>
      <c r="B1246" s="6" t="s">
        <v>19342</v>
      </c>
      <c r="C1246" s="6" t="s">
        <v>19343</v>
      </c>
      <c r="D1246" s="6" t="s">
        <v>19344</v>
      </c>
      <c r="E1246" s="6" t="s">
        <v>16862</v>
      </c>
      <c r="F1246" s="6" t="s">
        <v>8938</v>
      </c>
      <c r="G1246" s="6" t="s">
        <v>13146</v>
      </c>
      <c r="H1246" s="6" t="s">
        <v>13238</v>
      </c>
      <c r="I1246" s="6" t="s">
        <v>13239</v>
      </c>
      <c r="J1246" s="6" t="s">
        <v>13262</v>
      </c>
      <c r="K1246" s="5">
        <v>499</v>
      </c>
      <c r="L1246" s="5" t="s">
        <v>13326</v>
      </c>
      <c r="M1246" s="5">
        <v>2199</v>
      </c>
      <c r="N1246">
        <v>0.77</v>
      </c>
      <c r="O1246" s="6" t="s">
        <v>13327</v>
      </c>
      <c r="P1246">
        <v>3.7</v>
      </c>
      <c r="Q1246">
        <v>53</v>
      </c>
      <c r="R1246">
        <f>Table1_3[[#This Row],[rating]]*Table1_3[[#This Row],[rating_count]]</f>
        <v>196.10000000000002</v>
      </c>
      <c r="S1246" s="5">
        <v>116547</v>
      </c>
      <c r="T1246" s="6" t="s">
        <v>10471</v>
      </c>
      <c r="U1246" s="6" t="s">
        <v>16095</v>
      </c>
      <c r="V1246" s="6" t="s">
        <v>16096</v>
      </c>
      <c r="W1246" s="6" t="s">
        <v>16097</v>
      </c>
      <c r="X1246" s="6" t="s">
        <v>10475</v>
      </c>
      <c r="Y1246" s="6" t="s">
        <v>17018</v>
      </c>
      <c r="Z1246" s="6" t="s">
        <v>10478</v>
      </c>
    </row>
    <row r="1247" spans="1:26">
      <c r="A1247" s="6" t="s">
        <v>2632</v>
      </c>
      <c r="B1247" s="6" t="s">
        <v>17606</v>
      </c>
      <c r="C1247" s="6" t="s">
        <v>2633</v>
      </c>
      <c r="D1247" s="6" t="s">
        <v>16862</v>
      </c>
      <c r="E1247" s="6" t="s">
        <v>16862</v>
      </c>
      <c r="F1247" s="6" t="s">
        <v>18</v>
      </c>
      <c r="G1247" s="6" t="s">
        <v>13075</v>
      </c>
      <c r="H1247" s="6" t="s">
        <v>13076</v>
      </c>
      <c r="I1247" s="6" t="s">
        <v>13077</v>
      </c>
      <c r="J1247" s="6" t="s">
        <v>13078</v>
      </c>
      <c r="K1247" s="5">
        <v>129</v>
      </c>
      <c r="L1247" s="5" t="s">
        <v>13331</v>
      </c>
      <c r="M1247" s="5">
        <v>449</v>
      </c>
      <c r="N1247">
        <v>0.71</v>
      </c>
      <c r="O1247" s="6" t="s">
        <v>13327</v>
      </c>
      <c r="P1247">
        <v>3.7</v>
      </c>
      <c r="Q1247">
        <v>41</v>
      </c>
      <c r="R1247">
        <f>Table1_3[[#This Row],[rating]]*Table1_3[[#This Row],[rating_count]]</f>
        <v>151.70000000000002</v>
      </c>
      <c r="S1247" s="5">
        <v>18409</v>
      </c>
      <c r="T1247" s="6" t="s">
        <v>2634</v>
      </c>
      <c r="U1247" s="6" t="s">
        <v>14002</v>
      </c>
      <c r="V1247" s="6" t="s">
        <v>14003</v>
      </c>
      <c r="W1247" s="6" t="s">
        <v>14004</v>
      </c>
      <c r="X1247" s="6" t="s">
        <v>2638</v>
      </c>
      <c r="Y1247" s="6" t="s">
        <v>17607</v>
      </c>
      <c r="Z1247" s="6" t="s">
        <v>2641</v>
      </c>
    </row>
    <row r="1248" spans="1:26">
      <c r="A1248" s="6" t="s">
        <v>1096</v>
      </c>
      <c r="B1248" s="6" t="s">
        <v>17180</v>
      </c>
      <c r="C1248" s="6" t="s">
        <v>17181</v>
      </c>
      <c r="D1248" s="6" t="s">
        <v>17182</v>
      </c>
      <c r="E1248" s="6" t="s">
        <v>17183</v>
      </c>
      <c r="F1248" s="6" t="s">
        <v>462</v>
      </c>
      <c r="G1248" s="6" t="s">
        <v>13082</v>
      </c>
      <c r="H1248" s="6" t="s">
        <v>13083</v>
      </c>
      <c r="I1248" s="6" t="s">
        <v>13084</v>
      </c>
      <c r="J1248" s="6" t="s">
        <v>13087</v>
      </c>
      <c r="K1248" s="5">
        <v>1499</v>
      </c>
      <c r="L1248" s="5" t="s">
        <v>13372</v>
      </c>
      <c r="M1248" s="5">
        <v>3999</v>
      </c>
      <c r="N1248">
        <v>0.63</v>
      </c>
      <c r="O1248" s="6" t="s">
        <v>13327</v>
      </c>
      <c r="P1248">
        <v>3.7</v>
      </c>
      <c r="Q1248">
        <v>37</v>
      </c>
      <c r="R1248">
        <f>Table1_3[[#This Row],[rating]]*Table1_3[[#This Row],[rating_count]]</f>
        <v>136.9</v>
      </c>
      <c r="S1248" s="5">
        <v>147963</v>
      </c>
      <c r="T1248" s="6" t="s">
        <v>1098</v>
      </c>
      <c r="U1248" s="6" t="s">
        <v>13616</v>
      </c>
      <c r="V1248" s="6" t="s">
        <v>13617</v>
      </c>
      <c r="W1248" s="6" t="s">
        <v>13618</v>
      </c>
      <c r="X1248" s="6" t="s">
        <v>1102</v>
      </c>
      <c r="Y1248" s="6" t="s">
        <v>17184</v>
      </c>
      <c r="Z1248" s="6" t="s">
        <v>1105</v>
      </c>
    </row>
    <row r="1249" spans="1:26">
      <c r="A1249" s="6" t="s">
        <v>9559</v>
      </c>
      <c r="B1249" s="6" t="s">
        <v>19126</v>
      </c>
      <c r="C1249" s="6" t="s">
        <v>19127</v>
      </c>
      <c r="D1249" s="6" t="s">
        <v>19128</v>
      </c>
      <c r="E1249" s="6" t="s">
        <v>16862</v>
      </c>
      <c r="F1249" s="6" t="s">
        <v>8574</v>
      </c>
      <c r="G1249" s="6" t="s">
        <v>13146</v>
      </c>
      <c r="H1249" s="6" t="s">
        <v>13238</v>
      </c>
      <c r="I1249" s="6" t="s">
        <v>13245</v>
      </c>
      <c r="J1249" s="6" t="s">
        <v>13246</v>
      </c>
      <c r="K1249" s="5">
        <v>469</v>
      </c>
      <c r="L1249" s="5" t="s">
        <v>13326</v>
      </c>
      <c r="M1249" s="5">
        <v>1599</v>
      </c>
      <c r="N1249">
        <v>0.71</v>
      </c>
      <c r="O1249" s="6" t="s">
        <v>13327</v>
      </c>
      <c r="P1249">
        <v>3.7</v>
      </c>
      <c r="Q1249">
        <v>6</v>
      </c>
      <c r="R1249">
        <f>Table1_3[[#This Row],[rating]]*Table1_3[[#This Row],[rating_count]]</f>
        <v>22.200000000000003</v>
      </c>
      <c r="S1249" s="5">
        <v>9594</v>
      </c>
      <c r="T1249" s="6" t="s">
        <v>9561</v>
      </c>
      <c r="U1249" s="6" t="s">
        <v>15825</v>
      </c>
      <c r="V1249" s="6" t="s">
        <v>15826</v>
      </c>
      <c r="W1249" s="6" t="s">
        <v>15827</v>
      </c>
      <c r="X1249" s="6" t="s">
        <v>9565</v>
      </c>
      <c r="Y1249" s="6" t="s">
        <v>19129</v>
      </c>
      <c r="Z1249" s="6" t="s">
        <v>9568</v>
      </c>
    </row>
    <row r="1250" spans="1:26">
      <c r="A1250" s="6" t="s">
        <v>11806</v>
      </c>
      <c r="B1250" s="6" t="s">
        <v>19642</v>
      </c>
      <c r="C1250" s="6" t="s">
        <v>19643</v>
      </c>
      <c r="D1250" s="6" t="s">
        <v>19644</v>
      </c>
      <c r="E1250" s="6" t="s">
        <v>16862</v>
      </c>
      <c r="F1250" s="6" t="s">
        <v>8552</v>
      </c>
      <c r="G1250" s="6" t="s">
        <v>13146</v>
      </c>
      <c r="H1250" s="6" t="s">
        <v>13241</v>
      </c>
      <c r="I1250" s="6" t="s">
        <v>13242</v>
      </c>
      <c r="J1250" s="6" t="s">
        <v>13243</v>
      </c>
      <c r="K1250" s="5">
        <v>929</v>
      </c>
      <c r="L1250" s="5" t="s">
        <v>13372</v>
      </c>
      <c r="M1250" s="5">
        <v>2199</v>
      </c>
      <c r="N1250">
        <v>0.57999999999999996</v>
      </c>
      <c r="O1250" s="6" t="s">
        <v>13327</v>
      </c>
      <c r="P1250">
        <v>3.7</v>
      </c>
      <c r="Q1250">
        <v>4</v>
      </c>
      <c r="R1250">
        <f>Table1_3[[#This Row],[rating]]*Table1_3[[#This Row],[rating_count]]</f>
        <v>14.8</v>
      </c>
      <c r="S1250" s="5">
        <v>8796</v>
      </c>
      <c r="T1250" s="6" t="s">
        <v>11808</v>
      </c>
      <c r="U1250" s="6" t="s">
        <v>16490</v>
      </c>
      <c r="V1250" s="6" t="s">
        <v>16491</v>
      </c>
      <c r="W1250" s="6" t="s">
        <v>16492</v>
      </c>
      <c r="X1250" s="6" t="s">
        <v>11812</v>
      </c>
      <c r="Y1250" s="6" t="s">
        <v>19645</v>
      </c>
      <c r="Z1250" s="6" t="s">
        <v>11815</v>
      </c>
    </row>
    <row r="1251" spans="1:26" hidden="1">
      <c r="A1251" s="6" t="s">
        <v>5482</v>
      </c>
      <c r="B1251" s="6" t="s">
        <v>17359</v>
      </c>
      <c r="C1251" s="6" t="s">
        <v>5483</v>
      </c>
      <c r="D1251" s="6" t="s">
        <v>16862</v>
      </c>
      <c r="E1251" s="6" t="s">
        <v>16862</v>
      </c>
      <c r="F1251" s="6" t="s">
        <v>5006</v>
      </c>
      <c r="G1251" s="6" t="s">
        <v>13075</v>
      </c>
      <c r="H1251" s="6" t="s">
        <v>13076</v>
      </c>
      <c r="I1251" s="6" t="s">
        <v>13131</v>
      </c>
      <c r="J1251" s="6" t="s">
        <v>13136</v>
      </c>
      <c r="K1251" s="5">
        <v>329</v>
      </c>
      <c r="L1251" s="5" t="s">
        <v>13326</v>
      </c>
      <c r="M1251" s="5">
        <v>399</v>
      </c>
      <c r="N1251">
        <v>0.18</v>
      </c>
      <c r="O1251" s="6" t="s">
        <v>13332</v>
      </c>
      <c r="P1251">
        <v>3.6</v>
      </c>
      <c r="Q1251">
        <v>33735</v>
      </c>
      <c r="R1251">
        <f>Table1_3[[#This Row],[rating]]*Table1_3[[#This Row],[rating_count]]</f>
        <v>121446</v>
      </c>
      <c r="S1251" s="5">
        <v>13460265</v>
      </c>
      <c r="T1251" s="6" t="s">
        <v>5484</v>
      </c>
      <c r="U1251" s="6" t="s">
        <v>14681</v>
      </c>
      <c r="V1251" s="6" t="s">
        <v>14682</v>
      </c>
      <c r="W1251" s="6" t="s">
        <v>14683</v>
      </c>
      <c r="X1251" s="6" t="s">
        <v>5488</v>
      </c>
      <c r="Y1251" s="6" t="s">
        <v>18256</v>
      </c>
      <c r="Z1251" s="6" t="s">
        <v>5491</v>
      </c>
    </row>
    <row r="1252" spans="1:26" hidden="1">
      <c r="A1252" s="6" t="s">
        <v>6440</v>
      </c>
      <c r="B1252" s="6" t="s">
        <v>18159</v>
      </c>
      <c r="C1252" s="6" t="s">
        <v>18437</v>
      </c>
      <c r="D1252" s="6" t="s">
        <v>16874</v>
      </c>
      <c r="E1252" s="6" t="s">
        <v>16862</v>
      </c>
      <c r="F1252" s="6" t="s">
        <v>3066</v>
      </c>
      <c r="G1252" s="6" t="s">
        <v>13082</v>
      </c>
      <c r="H1252" s="6" t="s">
        <v>13113</v>
      </c>
      <c r="I1252" s="6" t="s">
        <v>13114</v>
      </c>
      <c r="J1252" s="6" t="s">
        <v>13115</v>
      </c>
      <c r="K1252" s="5">
        <v>1199</v>
      </c>
      <c r="L1252" s="5" t="s">
        <v>13372</v>
      </c>
      <c r="M1252" s="5">
        <v>7999</v>
      </c>
      <c r="N1252">
        <v>0.85</v>
      </c>
      <c r="O1252" s="6" t="s">
        <v>13327</v>
      </c>
      <c r="P1252">
        <v>3.6</v>
      </c>
      <c r="Q1252">
        <v>25910</v>
      </c>
      <c r="R1252">
        <f>Table1_3[[#This Row],[rating]]*Table1_3[[#This Row],[rating_count]]</f>
        <v>93276</v>
      </c>
      <c r="S1252" s="5">
        <v>207254090</v>
      </c>
      <c r="T1252" s="6" t="s">
        <v>6442</v>
      </c>
      <c r="U1252" s="6" t="s">
        <v>14941</v>
      </c>
      <c r="V1252" s="6" t="s">
        <v>14942</v>
      </c>
      <c r="W1252" s="6" t="s">
        <v>14943</v>
      </c>
      <c r="X1252" s="6" t="s">
        <v>6446</v>
      </c>
      <c r="Y1252" s="6" t="s">
        <v>18438</v>
      </c>
      <c r="Z1252" s="6" t="s">
        <v>6449</v>
      </c>
    </row>
    <row r="1253" spans="1:26" hidden="1">
      <c r="A1253" s="6" t="s">
        <v>3528</v>
      </c>
      <c r="B1253" s="6" t="s">
        <v>17146</v>
      </c>
      <c r="C1253" s="6" t="s">
        <v>17818</v>
      </c>
      <c r="D1253" s="6" t="s">
        <v>17819</v>
      </c>
      <c r="E1253" s="6" t="s">
        <v>16862</v>
      </c>
      <c r="F1253" s="6" t="s">
        <v>3066</v>
      </c>
      <c r="G1253" s="6" t="s">
        <v>13082</v>
      </c>
      <c r="H1253" s="6" t="s">
        <v>13113</v>
      </c>
      <c r="I1253" s="6" t="s">
        <v>13114</v>
      </c>
      <c r="J1253" s="6" t="s">
        <v>13115</v>
      </c>
      <c r="K1253" s="5">
        <v>299</v>
      </c>
      <c r="L1253" s="5" t="s">
        <v>13326</v>
      </c>
      <c r="M1253" s="5">
        <v>1900</v>
      </c>
      <c r="N1253">
        <v>0.84</v>
      </c>
      <c r="O1253" s="6" t="s">
        <v>13327</v>
      </c>
      <c r="P1253">
        <v>3.6</v>
      </c>
      <c r="Q1253">
        <v>18202</v>
      </c>
      <c r="R1253">
        <f>Table1_3[[#This Row],[rating]]*Table1_3[[#This Row],[rating_count]]</f>
        <v>65527.200000000004</v>
      </c>
      <c r="S1253" s="5">
        <v>34583800</v>
      </c>
      <c r="T1253" s="6" t="s">
        <v>3530</v>
      </c>
      <c r="U1253" s="6" t="s">
        <v>14219</v>
      </c>
      <c r="V1253" s="6" t="s">
        <v>14220</v>
      </c>
      <c r="W1253" s="6" t="s">
        <v>14221</v>
      </c>
      <c r="X1253" s="6" t="s">
        <v>3534</v>
      </c>
      <c r="Y1253" s="6" t="s">
        <v>17820</v>
      </c>
      <c r="Z1253" s="6" t="s">
        <v>3537</v>
      </c>
    </row>
    <row r="1254" spans="1:26" hidden="1">
      <c r="A1254" s="6" t="s">
        <v>8337</v>
      </c>
      <c r="B1254" s="6" t="s">
        <v>18849</v>
      </c>
      <c r="C1254" s="6" t="s">
        <v>18850</v>
      </c>
      <c r="D1254" s="6" t="s">
        <v>18851</v>
      </c>
      <c r="E1254" s="6" t="s">
        <v>16862</v>
      </c>
      <c r="F1254" s="6" t="s">
        <v>5829</v>
      </c>
      <c r="G1254" s="6" t="s">
        <v>13075</v>
      </c>
      <c r="H1254" s="6" t="s">
        <v>13076</v>
      </c>
      <c r="I1254" s="6" t="s">
        <v>13178</v>
      </c>
      <c r="J1254" s="6" t="s">
        <v>13179</v>
      </c>
      <c r="K1254" s="5">
        <v>39</v>
      </c>
      <c r="L1254" s="5" t="s">
        <v>13331</v>
      </c>
      <c r="M1254" s="5">
        <v>39</v>
      </c>
      <c r="N1254">
        <v>0</v>
      </c>
      <c r="O1254" s="6" t="s">
        <v>13332</v>
      </c>
      <c r="P1254">
        <v>3.6</v>
      </c>
      <c r="Q1254">
        <v>13572</v>
      </c>
      <c r="R1254">
        <f>Table1_3[[#This Row],[rating]]*Table1_3[[#This Row],[rating_count]]</f>
        <v>48859.200000000004</v>
      </c>
      <c r="S1254" s="5">
        <v>529308</v>
      </c>
      <c r="T1254" s="6" t="s">
        <v>8155</v>
      </c>
      <c r="U1254" s="6" t="s">
        <v>15473</v>
      </c>
      <c r="V1254" s="6" t="s">
        <v>15474</v>
      </c>
      <c r="W1254" s="6" t="s">
        <v>15475</v>
      </c>
      <c r="X1254" s="6" t="s">
        <v>8342</v>
      </c>
      <c r="Y1254" s="6" t="s">
        <v>18852</v>
      </c>
      <c r="Z1254" s="6" t="s">
        <v>8345</v>
      </c>
    </row>
    <row r="1255" spans="1:26" hidden="1">
      <c r="A1255" s="6" t="s">
        <v>8550</v>
      </c>
      <c r="B1255" s="6" t="s">
        <v>18893</v>
      </c>
      <c r="C1255" s="6" t="s">
        <v>18894</v>
      </c>
      <c r="D1255" s="6" t="s">
        <v>18895</v>
      </c>
      <c r="E1255" s="6" t="s">
        <v>16862</v>
      </c>
      <c r="F1255" s="6" t="s">
        <v>8552</v>
      </c>
      <c r="G1255" s="6" t="s">
        <v>13146</v>
      </c>
      <c r="H1255" s="6" t="s">
        <v>13241</v>
      </c>
      <c r="I1255" s="6" t="s">
        <v>13242</v>
      </c>
      <c r="J1255" s="6" t="s">
        <v>13243</v>
      </c>
      <c r="K1255" s="5">
        <v>1199</v>
      </c>
      <c r="L1255" s="5" t="s">
        <v>13372</v>
      </c>
      <c r="M1255" s="5">
        <v>1695</v>
      </c>
      <c r="N1255">
        <v>0.28999999999999998</v>
      </c>
      <c r="O1255" s="6" t="s">
        <v>13332</v>
      </c>
      <c r="P1255">
        <v>3.6</v>
      </c>
      <c r="Q1255">
        <v>13300</v>
      </c>
      <c r="R1255">
        <f>Table1_3[[#This Row],[rating]]*Table1_3[[#This Row],[rating_count]]</f>
        <v>47880</v>
      </c>
      <c r="S1255" s="5">
        <v>22543500</v>
      </c>
      <c r="T1255" s="6" t="s">
        <v>8553</v>
      </c>
      <c r="U1255" s="6" t="s">
        <v>15533</v>
      </c>
      <c r="V1255" s="6" t="s">
        <v>15534</v>
      </c>
      <c r="W1255" s="6" t="s">
        <v>15535</v>
      </c>
      <c r="X1255" s="6" t="s">
        <v>8557</v>
      </c>
      <c r="Y1255" s="6" t="s">
        <v>16862</v>
      </c>
      <c r="Z1255" s="6" t="s">
        <v>8560</v>
      </c>
    </row>
    <row r="1256" spans="1:26" hidden="1">
      <c r="A1256" s="6" t="s">
        <v>10184</v>
      </c>
      <c r="B1256" s="6" t="s">
        <v>18947</v>
      </c>
      <c r="C1256" s="6" t="s">
        <v>19277</v>
      </c>
      <c r="D1256" s="6" t="s">
        <v>19278</v>
      </c>
      <c r="E1256" s="6" t="s">
        <v>16862</v>
      </c>
      <c r="F1256" s="6" t="s">
        <v>10094</v>
      </c>
      <c r="G1256" s="6" t="s">
        <v>13146</v>
      </c>
      <c r="H1256" s="6" t="s">
        <v>13238</v>
      </c>
      <c r="I1256" s="6" t="s">
        <v>13278</v>
      </c>
      <c r="J1256" s="6" t="s">
        <v>13288</v>
      </c>
      <c r="K1256" s="5">
        <v>1699</v>
      </c>
      <c r="L1256" s="5" t="s">
        <v>13372</v>
      </c>
      <c r="M1256" s="5">
        <v>1900</v>
      </c>
      <c r="N1256">
        <v>0.11</v>
      </c>
      <c r="O1256" s="6" t="s">
        <v>13332</v>
      </c>
      <c r="P1256">
        <v>3.6</v>
      </c>
      <c r="Q1256">
        <v>11456</v>
      </c>
      <c r="R1256">
        <f>Table1_3[[#This Row],[rating]]*Table1_3[[#This Row],[rating_count]]</f>
        <v>41241.599999999999</v>
      </c>
      <c r="S1256" s="5">
        <v>21766400</v>
      </c>
      <c r="T1256" s="6" t="s">
        <v>10186</v>
      </c>
      <c r="U1256" s="6" t="s">
        <v>16011</v>
      </c>
      <c r="V1256" s="6" t="s">
        <v>16012</v>
      </c>
      <c r="W1256" s="6" t="s">
        <v>16013</v>
      </c>
      <c r="X1256" s="6" t="s">
        <v>10190</v>
      </c>
      <c r="Y1256" s="6" t="s">
        <v>19279</v>
      </c>
      <c r="Z1256" s="6" t="s">
        <v>10193</v>
      </c>
    </row>
    <row r="1257" spans="1:26" hidden="1">
      <c r="A1257" s="6" t="s">
        <v>828</v>
      </c>
      <c r="B1257" s="6" t="s">
        <v>17097</v>
      </c>
      <c r="C1257" s="6" t="s">
        <v>829</v>
      </c>
      <c r="D1257" s="6" t="s">
        <v>16862</v>
      </c>
      <c r="E1257" s="6" t="s">
        <v>17098</v>
      </c>
      <c r="F1257" s="6" t="s">
        <v>98</v>
      </c>
      <c r="G1257" s="6" t="s">
        <v>13075</v>
      </c>
      <c r="H1257" s="6" t="s">
        <v>13079</v>
      </c>
      <c r="I1257" s="6" t="s">
        <v>13080</v>
      </c>
      <c r="J1257" s="6" t="s">
        <v>13081</v>
      </c>
      <c r="K1257" s="5">
        <v>269</v>
      </c>
      <c r="L1257" s="5" t="s">
        <v>13326</v>
      </c>
      <c r="M1257" s="5">
        <v>800</v>
      </c>
      <c r="N1257">
        <v>0.66</v>
      </c>
      <c r="O1257" s="6" t="s">
        <v>13327</v>
      </c>
      <c r="P1257">
        <v>3.6</v>
      </c>
      <c r="Q1257">
        <v>10134</v>
      </c>
      <c r="R1257">
        <f>Table1_3[[#This Row],[rating]]*Table1_3[[#This Row],[rating_count]]</f>
        <v>36482.400000000001</v>
      </c>
      <c r="S1257" s="5">
        <v>8107200</v>
      </c>
      <c r="T1257" s="6" t="s">
        <v>830</v>
      </c>
      <c r="U1257" s="6" t="s">
        <v>13547</v>
      </c>
      <c r="V1257" s="6" t="s">
        <v>13548</v>
      </c>
      <c r="W1257" s="6" t="s">
        <v>13549</v>
      </c>
      <c r="X1257" s="6" t="s">
        <v>834</v>
      </c>
      <c r="Y1257" s="6" t="s">
        <v>17099</v>
      </c>
      <c r="Z1257" s="6" t="s">
        <v>837</v>
      </c>
    </row>
    <row r="1258" spans="1:26" hidden="1">
      <c r="A1258" s="6" t="s">
        <v>6762</v>
      </c>
      <c r="B1258" s="6" t="s">
        <v>17106</v>
      </c>
      <c r="C1258" s="6" t="s">
        <v>18516</v>
      </c>
      <c r="D1258" s="6" t="s">
        <v>17869</v>
      </c>
      <c r="E1258" s="6" t="s">
        <v>16862</v>
      </c>
      <c r="F1258" s="6" t="s">
        <v>3066</v>
      </c>
      <c r="G1258" s="6" t="s">
        <v>13082</v>
      </c>
      <c r="H1258" s="6" t="s">
        <v>13113</v>
      </c>
      <c r="I1258" s="6" t="s">
        <v>13114</v>
      </c>
      <c r="J1258" s="6" t="s">
        <v>13115</v>
      </c>
      <c r="K1258" s="5">
        <v>499</v>
      </c>
      <c r="L1258" s="5" t="s">
        <v>13326</v>
      </c>
      <c r="M1258" s="5">
        <v>1499</v>
      </c>
      <c r="N1258">
        <v>0.67</v>
      </c>
      <c r="O1258" s="6" t="s">
        <v>13327</v>
      </c>
      <c r="P1258">
        <v>3.6</v>
      </c>
      <c r="Q1258">
        <v>9169</v>
      </c>
      <c r="R1258">
        <f>Table1_3[[#This Row],[rating]]*Table1_3[[#This Row],[rating_count]]</f>
        <v>33008.400000000001</v>
      </c>
      <c r="S1258" s="5">
        <v>13744331</v>
      </c>
      <c r="T1258" s="6" t="s">
        <v>6764</v>
      </c>
      <c r="U1258" s="6" t="s">
        <v>15034</v>
      </c>
      <c r="V1258" s="6" t="s">
        <v>15035</v>
      </c>
      <c r="W1258" s="6" t="s">
        <v>15036</v>
      </c>
      <c r="X1258" s="6" t="s">
        <v>6768</v>
      </c>
      <c r="Y1258" s="6" t="s">
        <v>18517</v>
      </c>
      <c r="Z1258" s="6" t="s">
        <v>6771</v>
      </c>
    </row>
    <row r="1259" spans="1:26" hidden="1">
      <c r="A1259" s="6" t="s">
        <v>8132</v>
      </c>
      <c r="B1259" s="6" t="s">
        <v>18803</v>
      </c>
      <c r="C1259" s="6" t="s">
        <v>18804</v>
      </c>
      <c r="D1259" s="6" t="s">
        <v>18805</v>
      </c>
      <c r="E1259" s="6" t="s">
        <v>18806</v>
      </c>
      <c r="F1259" s="6" t="s">
        <v>6908</v>
      </c>
      <c r="G1259" s="6" t="s">
        <v>13075</v>
      </c>
      <c r="H1259" s="6" t="s">
        <v>13076</v>
      </c>
      <c r="I1259" s="6" t="s">
        <v>13127</v>
      </c>
      <c r="J1259" s="6" t="s">
        <v>13206</v>
      </c>
      <c r="K1259" s="5">
        <v>1699</v>
      </c>
      <c r="L1259" s="5" t="s">
        <v>13372</v>
      </c>
      <c r="M1259" s="5">
        <v>3499</v>
      </c>
      <c r="N1259">
        <v>0.51</v>
      </c>
      <c r="O1259" s="6" t="s">
        <v>13327</v>
      </c>
      <c r="P1259">
        <v>3.6</v>
      </c>
      <c r="Q1259">
        <v>7689</v>
      </c>
      <c r="R1259">
        <f>Table1_3[[#This Row],[rating]]*Table1_3[[#This Row],[rating_count]]</f>
        <v>27680.400000000001</v>
      </c>
      <c r="S1259" s="5">
        <v>26903811</v>
      </c>
      <c r="T1259" s="6" t="s">
        <v>8134</v>
      </c>
      <c r="U1259" s="6" t="s">
        <v>15417</v>
      </c>
      <c r="V1259" s="6" t="s">
        <v>15418</v>
      </c>
      <c r="W1259" s="6" t="s">
        <v>15419</v>
      </c>
      <c r="X1259" s="6" t="s">
        <v>8138</v>
      </c>
      <c r="Y1259" s="6" t="s">
        <v>18807</v>
      </c>
      <c r="Z1259" s="6" t="s">
        <v>8141</v>
      </c>
    </row>
    <row r="1260" spans="1:26" hidden="1">
      <c r="A1260" s="6" t="s">
        <v>6460</v>
      </c>
      <c r="B1260" s="6" t="s">
        <v>17097</v>
      </c>
      <c r="C1260" s="6" t="s">
        <v>18443</v>
      </c>
      <c r="D1260" s="6" t="s">
        <v>16878</v>
      </c>
      <c r="E1260" s="6" t="s">
        <v>16862</v>
      </c>
      <c r="F1260" s="6" t="s">
        <v>4876</v>
      </c>
      <c r="G1260" s="6" t="s">
        <v>13075</v>
      </c>
      <c r="H1260" s="6" t="s">
        <v>13076</v>
      </c>
      <c r="I1260" s="6" t="s">
        <v>13127</v>
      </c>
      <c r="J1260" s="6" t="s">
        <v>13134</v>
      </c>
      <c r="K1260" s="5">
        <v>549</v>
      </c>
      <c r="L1260" s="5" t="s">
        <v>13372</v>
      </c>
      <c r="M1260" s="5">
        <v>1999</v>
      </c>
      <c r="N1260">
        <v>0.73</v>
      </c>
      <c r="O1260" s="6" t="s">
        <v>13327</v>
      </c>
      <c r="P1260">
        <v>3.6</v>
      </c>
      <c r="Q1260">
        <v>6422</v>
      </c>
      <c r="R1260">
        <f>Table1_3[[#This Row],[rating]]*Table1_3[[#This Row],[rating_count]]</f>
        <v>23119.200000000001</v>
      </c>
      <c r="S1260" s="5">
        <v>12837578</v>
      </c>
      <c r="T1260" s="6" t="s">
        <v>6462</v>
      </c>
      <c r="U1260" s="6" t="s">
        <v>14947</v>
      </c>
      <c r="V1260" s="6" t="s">
        <v>14948</v>
      </c>
      <c r="W1260" s="6" t="s">
        <v>14949</v>
      </c>
      <c r="X1260" s="6" t="s">
        <v>6466</v>
      </c>
      <c r="Y1260" s="6" t="s">
        <v>18444</v>
      </c>
      <c r="Z1260" s="6" t="s">
        <v>6469</v>
      </c>
    </row>
    <row r="1261" spans="1:26" hidden="1">
      <c r="A1261" s="6" t="s">
        <v>10275</v>
      </c>
      <c r="B1261" s="6" t="s">
        <v>19215</v>
      </c>
      <c r="C1261" s="6" t="s">
        <v>19300</v>
      </c>
      <c r="D1261" s="6" t="s">
        <v>19301</v>
      </c>
      <c r="E1261" s="6" t="s">
        <v>16862</v>
      </c>
      <c r="F1261" s="6" t="s">
        <v>8897</v>
      </c>
      <c r="G1261" s="6" t="s">
        <v>13146</v>
      </c>
      <c r="H1261" s="6" t="s">
        <v>13238</v>
      </c>
      <c r="I1261" s="6" t="s">
        <v>13245</v>
      </c>
      <c r="J1261" s="6" t="s">
        <v>13246</v>
      </c>
      <c r="K1261" s="5">
        <v>999</v>
      </c>
      <c r="L1261" s="5" t="s">
        <v>13372</v>
      </c>
      <c r="M1261" s="5">
        <v>1560</v>
      </c>
      <c r="N1261">
        <v>0.36</v>
      </c>
      <c r="O1261" s="6" t="s">
        <v>13332</v>
      </c>
      <c r="P1261">
        <v>3.6</v>
      </c>
      <c r="Q1261">
        <v>4881</v>
      </c>
      <c r="R1261">
        <f>Table1_3[[#This Row],[rating]]*Table1_3[[#This Row],[rating_count]]</f>
        <v>17571.600000000002</v>
      </c>
      <c r="S1261" s="5">
        <v>7614360</v>
      </c>
      <c r="T1261" s="6" t="s">
        <v>10277</v>
      </c>
      <c r="U1261" s="6" t="s">
        <v>16038</v>
      </c>
      <c r="V1261" s="6" t="s">
        <v>16039</v>
      </c>
      <c r="W1261" s="6" t="s">
        <v>16040</v>
      </c>
      <c r="X1261" s="6" t="s">
        <v>10281</v>
      </c>
      <c r="Y1261" s="6" t="s">
        <v>17418</v>
      </c>
      <c r="Z1261" s="6" t="s">
        <v>10284</v>
      </c>
    </row>
    <row r="1262" spans="1:26" hidden="1">
      <c r="A1262" s="6" t="s">
        <v>8016</v>
      </c>
      <c r="B1262" s="6" t="s">
        <v>17855</v>
      </c>
      <c r="C1262" s="6" t="s">
        <v>8017</v>
      </c>
      <c r="D1262" s="6" t="s">
        <v>16862</v>
      </c>
      <c r="E1262" s="6" t="s">
        <v>16862</v>
      </c>
      <c r="F1262" s="6" t="s">
        <v>7286</v>
      </c>
      <c r="G1262" s="6" t="s">
        <v>13075</v>
      </c>
      <c r="H1262" s="6" t="s">
        <v>13159</v>
      </c>
      <c r="I1262" s="6" t="s">
        <v>13213</v>
      </c>
      <c r="J1262" s="6"/>
      <c r="K1262" s="5">
        <v>5899</v>
      </c>
      <c r="L1262" s="5" t="s">
        <v>13372</v>
      </c>
      <c r="M1262" s="5">
        <v>7005</v>
      </c>
      <c r="N1262">
        <v>0.16</v>
      </c>
      <c r="O1262" s="6" t="s">
        <v>13332</v>
      </c>
      <c r="P1262">
        <v>3.6</v>
      </c>
      <c r="Q1262">
        <v>4199</v>
      </c>
      <c r="R1262">
        <f>Table1_3[[#This Row],[rating]]*Table1_3[[#This Row],[rating_count]]</f>
        <v>15116.4</v>
      </c>
      <c r="S1262" s="5">
        <v>29413995</v>
      </c>
      <c r="T1262" s="6" t="s">
        <v>8018</v>
      </c>
      <c r="U1262" s="6" t="s">
        <v>15385</v>
      </c>
      <c r="V1262" s="6" t="s">
        <v>15386</v>
      </c>
      <c r="W1262" s="6" t="s">
        <v>15387</v>
      </c>
      <c r="X1262" s="6" t="s">
        <v>8022</v>
      </c>
      <c r="Y1262" s="6" t="s">
        <v>18778</v>
      </c>
      <c r="Z1262" s="6" t="s">
        <v>8025</v>
      </c>
    </row>
    <row r="1263" spans="1:26" hidden="1">
      <c r="A1263" s="6" t="s">
        <v>6980</v>
      </c>
      <c r="B1263" s="6" t="s">
        <v>17106</v>
      </c>
      <c r="C1263" s="6" t="s">
        <v>18573</v>
      </c>
      <c r="D1263" s="6" t="s">
        <v>16903</v>
      </c>
      <c r="E1263" s="6" t="s">
        <v>16862</v>
      </c>
      <c r="F1263" s="6" t="s">
        <v>3066</v>
      </c>
      <c r="G1263" s="6" t="s">
        <v>13082</v>
      </c>
      <c r="H1263" s="6" t="s">
        <v>13113</v>
      </c>
      <c r="I1263" s="6" t="s">
        <v>13114</v>
      </c>
      <c r="J1263" s="6" t="s">
        <v>13115</v>
      </c>
      <c r="K1263" s="5">
        <v>199</v>
      </c>
      <c r="L1263" s="5" t="s">
        <v>13331</v>
      </c>
      <c r="M1263" s="5">
        <v>499</v>
      </c>
      <c r="N1263">
        <v>0.6</v>
      </c>
      <c r="O1263" s="6" t="s">
        <v>13327</v>
      </c>
      <c r="P1263">
        <v>3.6</v>
      </c>
      <c r="Q1263">
        <v>2492</v>
      </c>
      <c r="R1263">
        <f>Table1_3[[#This Row],[rating]]*Table1_3[[#This Row],[rating_count]]</f>
        <v>8971.2000000000007</v>
      </c>
      <c r="S1263" s="5">
        <v>1243508</v>
      </c>
      <c r="T1263" s="6" t="s">
        <v>6982</v>
      </c>
      <c r="U1263" s="6" t="s">
        <v>15097</v>
      </c>
      <c r="V1263" s="6" t="s">
        <v>15098</v>
      </c>
      <c r="W1263" s="6" t="s">
        <v>15099</v>
      </c>
      <c r="X1263" s="6" t="s">
        <v>6986</v>
      </c>
      <c r="Y1263" s="6" t="s">
        <v>18574</v>
      </c>
      <c r="Z1263" s="6" t="s">
        <v>6989</v>
      </c>
    </row>
    <row r="1264" spans="1:26" hidden="1">
      <c r="A1264" s="6" t="s">
        <v>7345</v>
      </c>
      <c r="B1264" s="6" t="s">
        <v>17321</v>
      </c>
      <c r="C1264" s="6" t="s">
        <v>18649</v>
      </c>
      <c r="D1264" s="6" t="s">
        <v>16878</v>
      </c>
      <c r="E1264" s="6" t="s">
        <v>16862</v>
      </c>
      <c r="F1264" s="6" t="s">
        <v>3066</v>
      </c>
      <c r="G1264" s="6" t="s">
        <v>13082</v>
      </c>
      <c r="H1264" s="6" t="s">
        <v>13113</v>
      </c>
      <c r="I1264" s="6" t="s">
        <v>13114</v>
      </c>
      <c r="J1264" s="6" t="s">
        <v>13115</v>
      </c>
      <c r="K1264" s="5">
        <v>1599</v>
      </c>
      <c r="L1264" s="5" t="s">
        <v>13372</v>
      </c>
      <c r="M1264" s="5">
        <v>2790</v>
      </c>
      <c r="N1264">
        <v>0.43</v>
      </c>
      <c r="O1264" s="6" t="s">
        <v>13332</v>
      </c>
      <c r="P1264">
        <v>3.6</v>
      </c>
      <c r="Q1264">
        <v>2272</v>
      </c>
      <c r="R1264">
        <f>Table1_3[[#This Row],[rating]]*Table1_3[[#This Row],[rating_count]]</f>
        <v>8179.2</v>
      </c>
      <c r="S1264" s="5">
        <v>6338880</v>
      </c>
      <c r="T1264" s="6" t="s">
        <v>7347</v>
      </c>
      <c r="U1264" s="6" t="s">
        <v>15200</v>
      </c>
      <c r="V1264" s="6" t="s">
        <v>15201</v>
      </c>
      <c r="W1264" s="6" t="s">
        <v>15202</v>
      </c>
      <c r="X1264" s="6" t="s">
        <v>7351</v>
      </c>
      <c r="Y1264" s="6" t="s">
        <v>18650</v>
      </c>
      <c r="Z1264" s="6" t="s">
        <v>7354</v>
      </c>
    </row>
    <row r="1265" spans="1:26" hidden="1">
      <c r="A1265" s="6" t="s">
        <v>11636</v>
      </c>
      <c r="B1265" s="6" t="s">
        <v>19607</v>
      </c>
      <c r="C1265" s="6" t="s">
        <v>11637</v>
      </c>
      <c r="D1265" s="6" t="s">
        <v>16862</v>
      </c>
      <c r="E1265" s="6" t="s">
        <v>16862</v>
      </c>
      <c r="F1265" s="6" t="s">
        <v>8688</v>
      </c>
      <c r="G1265" s="6" t="s">
        <v>13146</v>
      </c>
      <c r="H1265" s="6" t="s">
        <v>13238</v>
      </c>
      <c r="I1265" s="6" t="s">
        <v>13239</v>
      </c>
      <c r="J1265" s="6" t="s">
        <v>13252</v>
      </c>
      <c r="K1265" s="5">
        <v>375</v>
      </c>
      <c r="L1265" s="5" t="s">
        <v>13326</v>
      </c>
      <c r="M1265" s="5">
        <v>999</v>
      </c>
      <c r="N1265">
        <v>0.62</v>
      </c>
      <c r="O1265" s="6" t="s">
        <v>13327</v>
      </c>
      <c r="P1265">
        <v>3.6</v>
      </c>
      <c r="Q1265">
        <v>1988</v>
      </c>
      <c r="R1265">
        <f>Table1_3[[#This Row],[rating]]*Table1_3[[#This Row],[rating_count]]</f>
        <v>7156.8</v>
      </c>
      <c r="S1265" s="5">
        <v>1986012</v>
      </c>
      <c r="T1265" s="6" t="s">
        <v>11638</v>
      </c>
      <c r="U1265" s="6" t="s">
        <v>16439</v>
      </c>
      <c r="V1265" s="6" t="s">
        <v>16440</v>
      </c>
      <c r="W1265" s="6" t="s">
        <v>16441</v>
      </c>
      <c r="X1265" s="6" t="s">
        <v>11642</v>
      </c>
      <c r="Y1265" s="6" t="s">
        <v>19608</v>
      </c>
      <c r="Z1265" s="6" t="s">
        <v>11645</v>
      </c>
    </row>
    <row r="1266" spans="1:26" hidden="1">
      <c r="A1266" s="6" t="s">
        <v>2246</v>
      </c>
      <c r="B1266" s="6" t="s">
        <v>17511</v>
      </c>
      <c r="C1266" s="6" t="s">
        <v>17512</v>
      </c>
      <c r="D1266" s="6" t="s">
        <v>16878</v>
      </c>
      <c r="E1266" s="6" t="s">
        <v>16862</v>
      </c>
      <c r="F1266" s="6" t="s">
        <v>643</v>
      </c>
      <c r="G1266" s="6" t="s">
        <v>13082</v>
      </c>
      <c r="H1266" s="6" t="s">
        <v>13083</v>
      </c>
      <c r="I1266" s="6" t="s">
        <v>13084</v>
      </c>
      <c r="J1266" s="6" t="s">
        <v>13089</v>
      </c>
      <c r="K1266" s="5">
        <v>96</v>
      </c>
      <c r="L1266" s="5" t="s">
        <v>13331</v>
      </c>
      <c r="M1266" s="5">
        <v>399</v>
      </c>
      <c r="N1266">
        <v>0.76</v>
      </c>
      <c r="O1266" s="6" t="s">
        <v>13327</v>
      </c>
      <c r="P1266">
        <v>3.6</v>
      </c>
      <c r="Q1266">
        <v>1796</v>
      </c>
      <c r="R1266">
        <f>Table1_3[[#This Row],[rating]]*Table1_3[[#This Row],[rating_count]]</f>
        <v>6465.6</v>
      </c>
      <c r="S1266" s="5">
        <v>716604</v>
      </c>
      <c r="T1266" s="6" t="s">
        <v>2248</v>
      </c>
      <c r="U1266" s="6" t="s">
        <v>13908</v>
      </c>
      <c r="V1266" s="6" t="s">
        <v>13909</v>
      </c>
      <c r="W1266" s="6" t="s">
        <v>13910</v>
      </c>
      <c r="X1266" s="6" t="s">
        <v>2252</v>
      </c>
      <c r="Y1266" s="6" t="s">
        <v>17418</v>
      </c>
      <c r="Z1266" s="6" t="s">
        <v>2255</v>
      </c>
    </row>
    <row r="1267" spans="1:26" hidden="1">
      <c r="A1267" s="6" t="s">
        <v>8812</v>
      </c>
      <c r="B1267" s="6" t="s">
        <v>18952</v>
      </c>
      <c r="C1267" s="6" t="s">
        <v>18957</v>
      </c>
      <c r="D1267" s="6" t="s">
        <v>18958</v>
      </c>
      <c r="E1267" s="6" t="s">
        <v>16862</v>
      </c>
      <c r="F1267" s="6" t="s">
        <v>8762</v>
      </c>
      <c r="G1267" s="6" t="s">
        <v>13146</v>
      </c>
      <c r="H1267" s="6" t="s">
        <v>13238</v>
      </c>
      <c r="I1267" s="6" t="s">
        <v>13239</v>
      </c>
      <c r="J1267" s="6" t="s">
        <v>13240</v>
      </c>
      <c r="K1267" s="5">
        <v>549</v>
      </c>
      <c r="L1267" s="5" t="s">
        <v>13372</v>
      </c>
      <c r="M1267" s="5">
        <v>1000</v>
      </c>
      <c r="N1267">
        <v>0.45</v>
      </c>
      <c r="O1267" s="6" t="s">
        <v>13332</v>
      </c>
      <c r="P1267">
        <v>3.6</v>
      </c>
      <c r="Q1267">
        <v>1074</v>
      </c>
      <c r="R1267">
        <f>Table1_3[[#This Row],[rating]]*Table1_3[[#This Row],[rating_count]]</f>
        <v>3866.4</v>
      </c>
      <c r="S1267" s="5">
        <v>1074000</v>
      </c>
      <c r="T1267" s="6" t="s">
        <v>8814</v>
      </c>
      <c r="U1267" s="6" t="s">
        <v>15607</v>
      </c>
      <c r="V1267" s="6" t="s">
        <v>15608</v>
      </c>
      <c r="W1267" s="6" t="s">
        <v>15609</v>
      </c>
      <c r="X1267" s="6" t="s">
        <v>8818</v>
      </c>
      <c r="Y1267" s="6" t="s">
        <v>18959</v>
      </c>
      <c r="Z1267" s="6" t="s">
        <v>8821</v>
      </c>
    </row>
    <row r="1268" spans="1:26">
      <c r="A1268" s="6" t="s">
        <v>12663</v>
      </c>
      <c r="B1268" s="6" t="s">
        <v>19138</v>
      </c>
      <c r="C1268" s="6" t="s">
        <v>12664</v>
      </c>
      <c r="D1268" s="6" t="s">
        <v>16862</v>
      </c>
      <c r="E1268" s="6" t="s">
        <v>16862</v>
      </c>
      <c r="F1268" s="6" t="s">
        <v>8897</v>
      </c>
      <c r="G1268" s="6" t="s">
        <v>13146</v>
      </c>
      <c r="H1268" s="6" t="s">
        <v>13238</v>
      </c>
      <c r="I1268" s="6" t="s">
        <v>13245</v>
      </c>
      <c r="J1268" s="6" t="s">
        <v>13246</v>
      </c>
      <c r="K1268" s="5">
        <v>1799</v>
      </c>
      <c r="L1268" s="5" t="s">
        <v>13372</v>
      </c>
      <c r="M1268" s="5">
        <v>2599</v>
      </c>
      <c r="N1268">
        <v>0.31</v>
      </c>
      <c r="O1268" s="6" t="s">
        <v>13332</v>
      </c>
      <c r="P1268">
        <v>3.6</v>
      </c>
      <c r="Q1268">
        <v>771</v>
      </c>
      <c r="R1268">
        <f>Table1_3[[#This Row],[rating]]*Table1_3[[#This Row],[rating_count]]</f>
        <v>2775.6</v>
      </c>
      <c r="S1268" s="5">
        <v>2003829</v>
      </c>
      <c r="T1268" s="6" t="s">
        <v>12665</v>
      </c>
      <c r="U1268" s="6" t="s">
        <v>16744</v>
      </c>
      <c r="V1268" s="6" t="s">
        <v>16745</v>
      </c>
      <c r="W1268" s="6" t="s">
        <v>16746</v>
      </c>
      <c r="X1268" s="6" t="s">
        <v>12669</v>
      </c>
      <c r="Y1268" s="6" t="s">
        <v>19829</v>
      </c>
      <c r="Z1268" s="6" t="s">
        <v>12672</v>
      </c>
    </row>
    <row r="1269" spans="1:26">
      <c r="A1269" s="6" t="s">
        <v>1051</v>
      </c>
      <c r="B1269" s="6" t="s">
        <v>17163</v>
      </c>
      <c r="C1269" s="6" t="s">
        <v>17164</v>
      </c>
      <c r="D1269" s="6" t="s">
        <v>17165</v>
      </c>
      <c r="E1269" s="6" t="s">
        <v>17166</v>
      </c>
      <c r="F1269" s="6" t="s">
        <v>462</v>
      </c>
      <c r="G1269" s="6" t="s">
        <v>13082</v>
      </c>
      <c r="H1269" s="6" t="s">
        <v>13083</v>
      </c>
      <c r="I1269" s="6" t="s">
        <v>13084</v>
      </c>
      <c r="J1269" s="6" t="s">
        <v>13087</v>
      </c>
      <c r="K1269" s="5">
        <v>1299</v>
      </c>
      <c r="L1269" s="5" t="s">
        <v>13372</v>
      </c>
      <c r="M1269" s="5">
        <v>1999</v>
      </c>
      <c r="N1269">
        <v>0.35</v>
      </c>
      <c r="O1269" s="6" t="s">
        <v>13332</v>
      </c>
      <c r="P1269">
        <v>3.6</v>
      </c>
      <c r="Q1269">
        <v>590</v>
      </c>
      <c r="R1269">
        <f>Table1_3[[#This Row],[rating]]*Table1_3[[#This Row],[rating_count]]</f>
        <v>2124</v>
      </c>
      <c r="S1269" s="5">
        <v>1179410</v>
      </c>
      <c r="T1269" s="6" t="s">
        <v>1053</v>
      </c>
      <c r="U1269" s="6" t="s">
        <v>13604</v>
      </c>
      <c r="V1269" s="6" t="s">
        <v>13605</v>
      </c>
      <c r="W1269" s="6" t="s">
        <v>13606</v>
      </c>
      <c r="X1269" s="6" t="s">
        <v>1057</v>
      </c>
      <c r="Y1269" s="6" t="s">
        <v>17167</v>
      </c>
      <c r="Z1269" s="6" t="s">
        <v>1060</v>
      </c>
    </row>
    <row r="1270" spans="1:26">
      <c r="A1270" s="6" t="s">
        <v>12954</v>
      </c>
      <c r="B1270" s="6" t="s">
        <v>19810</v>
      </c>
      <c r="C1270" s="6" t="s">
        <v>19895</v>
      </c>
      <c r="D1270" s="6" t="s">
        <v>16874</v>
      </c>
      <c r="E1270" s="6" t="s">
        <v>16862</v>
      </c>
      <c r="F1270" s="6" t="s">
        <v>8552</v>
      </c>
      <c r="G1270" s="6" t="s">
        <v>13146</v>
      </c>
      <c r="H1270" s="6" t="s">
        <v>13241</v>
      </c>
      <c r="I1270" s="6" t="s">
        <v>13242</v>
      </c>
      <c r="J1270" s="6" t="s">
        <v>13243</v>
      </c>
      <c r="K1270" s="5">
        <v>949</v>
      </c>
      <c r="L1270" s="5" t="s">
        <v>13372</v>
      </c>
      <c r="M1270" s="5">
        <v>2299</v>
      </c>
      <c r="N1270">
        <v>0.59</v>
      </c>
      <c r="O1270" s="6" t="s">
        <v>13327</v>
      </c>
      <c r="P1270">
        <v>3.6</v>
      </c>
      <c r="Q1270">
        <v>550</v>
      </c>
      <c r="R1270">
        <f>Table1_3[[#This Row],[rating]]*Table1_3[[#This Row],[rating_count]]</f>
        <v>1980</v>
      </c>
      <c r="S1270" s="5">
        <v>1264450</v>
      </c>
      <c r="T1270" s="6" t="s">
        <v>12956</v>
      </c>
      <c r="U1270" s="6" t="s">
        <v>16830</v>
      </c>
      <c r="V1270" s="6" t="s">
        <v>16831</v>
      </c>
      <c r="W1270" s="6" t="s">
        <v>16832</v>
      </c>
      <c r="X1270" s="6" t="s">
        <v>12960</v>
      </c>
      <c r="Y1270" s="6" t="s">
        <v>19896</v>
      </c>
      <c r="Z1270" s="6" t="s">
        <v>12963</v>
      </c>
    </row>
    <row r="1271" spans="1:26">
      <c r="A1271" s="6" t="s">
        <v>460</v>
      </c>
      <c r="B1271" s="6" t="s">
        <v>16991</v>
      </c>
      <c r="C1271" s="6" t="s">
        <v>16992</v>
      </c>
      <c r="D1271" s="6" t="s">
        <v>16862</v>
      </c>
      <c r="E1271" s="6" t="s">
        <v>16993</v>
      </c>
      <c r="F1271" s="6" t="s">
        <v>462</v>
      </c>
      <c r="G1271" s="6" t="s">
        <v>13082</v>
      </c>
      <c r="H1271" s="6" t="s">
        <v>13083</v>
      </c>
      <c r="I1271" s="6" t="s">
        <v>13084</v>
      </c>
      <c r="J1271" s="6" t="s">
        <v>13087</v>
      </c>
      <c r="K1271" s="5">
        <v>399</v>
      </c>
      <c r="L1271" s="5" t="s">
        <v>13326</v>
      </c>
      <c r="M1271" s="5">
        <v>999</v>
      </c>
      <c r="N1271">
        <v>0.6</v>
      </c>
      <c r="O1271" s="6" t="s">
        <v>13327</v>
      </c>
      <c r="P1271">
        <v>3.6</v>
      </c>
      <c r="Q1271">
        <v>493</v>
      </c>
      <c r="R1271">
        <f>Table1_3[[#This Row],[rating]]*Table1_3[[#This Row],[rating_count]]</f>
        <v>1774.8</v>
      </c>
      <c r="S1271" s="5">
        <v>492507</v>
      </c>
      <c r="T1271" s="6" t="s">
        <v>463</v>
      </c>
      <c r="U1271" s="6" t="s">
        <v>13454</v>
      </c>
      <c r="V1271" s="6" t="s">
        <v>13455</v>
      </c>
      <c r="W1271" s="6" t="s">
        <v>13456</v>
      </c>
      <c r="X1271" s="6" t="s">
        <v>467</v>
      </c>
      <c r="Y1271" s="6" t="s">
        <v>16994</v>
      </c>
      <c r="Z1271" s="6" t="s">
        <v>470</v>
      </c>
    </row>
    <row r="1272" spans="1:26">
      <c r="A1272" s="6" t="s">
        <v>12994</v>
      </c>
      <c r="B1272" s="6" t="s">
        <v>18912</v>
      </c>
      <c r="C1272" s="6" t="s">
        <v>19905</v>
      </c>
      <c r="D1272" s="6" t="s">
        <v>19073</v>
      </c>
      <c r="E1272" s="6" t="s">
        <v>16862</v>
      </c>
      <c r="F1272" s="6" t="s">
        <v>9479</v>
      </c>
      <c r="G1272" s="6" t="s">
        <v>13146</v>
      </c>
      <c r="H1272" s="6" t="s">
        <v>13241</v>
      </c>
      <c r="I1272" s="6" t="s">
        <v>13242</v>
      </c>
      <c r="J1272" s="6" t="s">
        <v>13273</v>
      </c>
      <c r="K1272" s="5">
        <v>2219</v>
      </c>
      <c r="L1272" s="5" t="s">
        <v>13372</v>
      </c>
      <c r="M1272" s="5">
        <v>3080</v>
      </c>
      <c r="N1272">
        <v>0.28000000000000003</v>
      </c>
      <c r="O1272" s="6" t="s">
        <v>13332</v>
      </c>
      <c r="P1272">
        <v>3.6</v>
      </c>
      <c r="Q1272">
        <v>468</v>
      </c>
      <c r="R1272">
        <f>Table1_3[[#This Row],[rating]]*Table1_3[[#This Row],[rating_count]]</f>
        <v>1684.8</v>
      </c>
      <c r="S1272" s="5">
        <v>1441440</v>
      </c>
      <c r="T1272" s="6" t="s">
        <v>12996</v>
      </c>
      <c r="U1272" s="6" t="s">
        <v>16840</v>
      </c>
      <c r="V1272" s="6" t="s">
        <v>16841</v>
      </c>
      <c r="W1272" s="6" t="s">
        <v>16842</v>
      </c>
      <c r="X1272" s="6" t="s">
        <v>13000</v>
      </c>
      <c r="Y1272" s="6" t="s">
        <v>19906</v>
      </c>
      <c r="Z1272" s="6" t="s">
        <v>13003</v>
      </c>
    </row>
    <row r="1273" spans="1:26">
      <c r="A1273" s="6" t="s">
        <v>12854</v>
      </c>
      <c r="B1273" s="6" t="s">
        <v>19117</v>
      </c>
      <c r="C1273" s="6" t="s">
        <v>19876</v>
      </c>
      <c r="D1273" s="6" t="s">
        <v>19877</v>
      </c>
      <c r="E1273" s="6" t="s">
        <v>16862</v>
      </c>
      <c r="F1273" s="6" t="s">
        <v>11064</v>
      </c>
      <c r="G1273" s="6" t="s">
        <v>13146</v>
      </c>
      <c r="H1273" s="6" t="s">
        <v>13238</v>
      </c>
      <c r="I1273" s="6" t="s">
        <v>13274</v>
      </c>
      <c r="J1273" s="6" t="s">
        <v>13303</v>
      </c>
      <c r="K1273" s="5">
        <v>229</v>
      </c>
      <c r="L1273" s="5" t="s">
        <v>13326</v>
      </c>
      <c r="M1273" s="5">
        <v>399</v>
      </c>
      <c r="N1273">
        <v>0.43</v>
      </c>
      <c r="O1273" s="6" t="s">
        <v>13332</v>
      </c>
      <c r="P1273">
        <v>3.6</v>
      </c>
      <c r="Q1273">
        <v>451</v>
      </c>
      <c r="R1273">
        <f>Table1_3[[#This Row],[rating]]*Table1_3[[#This Row],[rating_count]]</f>
        <v>1623.6000000000001</v>
      </c>
      <c r="S1273" s="5">
        <v>179949</v>
      </c>
      <c r="T1273" s="6" t="s">
        <v>12856</v>
      </c>
      <c r="U1273" s="6" t="s">
        <v>14174</v>
      </c>
      <c r="V1273" s="6" t="s">
        <v>16801</v>
      </c>
      <c r="W1273" s="6" t="s">
        <v>16802</v>
      </c>
      <c r="X1273" s="6" t="s">
        <v>12860</v>
      </c>
      <c r="Y1273" s="6" t="s">
        <v>19878</v>
      </c>
      <c r="Z1273" s="6" t="s">
        <v>12863</v>
      </c>
    </row>
    <row r="1274" spans="1:26">
      <c r="A1274" s="6" t="s">
        <v>1843</v>
      </c>
      <c r="B1274" s="6" t="s">
        <v>17012</v>
      </c>
      <c r="C1274" s="6" t="s">
        <v>17398</v>
      </c>
      <c r="D1274" s="6" t="s">
        <v>16862</v>
      </c>
      <c r="E1274" s="6" t="s">
        <v>17399</v>
      </c>
      <c r="F1274" s="6" t="s">
        <v>462</v>
      </c>
      <c r="G1274" s="6" t="s">
        <v>13082</v>
      </c>
      <c r="H1274" s="6" t="s">
        <v>13083</v>
      </c>
      <c r="I1274" s="6" t="s">
        <v>13084</v>
      </c>
      <c r="J1274" s="6" t="s">
        <v>13087</v>
      </c>
      <c r="K1274" s="5">
        <v>204</v>
      </c>
      <c r="L1274" s="5" t="s">
        <v>13326</v>
      </c>
      <c r="M1274" s="5">
        <v>599</v>
      </c>
      <c r="N1274">
        <v>0.66</v>
      </c>
      <c r="O1274" s="6" t="s">
        <v>13327</v>
      </c>
      <c r="P1274">
        <v>3.6</v>
      </c>
      <c r="Q1274">
        <v>339</v>
      </c>
      <c r="R1274">
        <f>Table1_3[[#This Row],[rating]]*Table1_3[[#This Row],[rating_count]]</f>
        <v>1220.4000000000001</v>
      </c>
      <c r="S1274" s="5">
        <v>203061</v>
      </c>
      <c r="T1274" s="6" t="s">
        <v>1845</v>
      </c>
      <c r="U1274" s="6" t="s">
        <v>13800</v>
      </c>
      <c r="V1274" s="6" t="s">
        <v>13801</v>
      </c>
      <c r="W1274" s="6" t="s">
        <v>13802</v>
      </c>
      <c r="X1274" s="6" t="s">
        <v>1849</v>
      </c>
      <c r="Y1274" s="6" t="s">
        <v>17400</v>
      </c>
      <c r="Z1274" s="6" t="s">
        <v>1852</v>
      </c>
    </row>
    <row r="1275" spans="1:26">
      <c r="A1275" s="6" t="s">
        <v>10940</v>
      </c>
      <c r="B1275" s="6" t="s">
        <v>19445</v>
      </c>
      <c r="C1275" s="6" t="s">
        <v>19446</v>
      </c>
      <c r="D1275" s="6" t="s">
        <v>16900</v>
      </c>
      <c r="E1275" s="6" t="s">
        <v>16862</v>
      </c>
      <c r="F1275" s="6" t="s">
        <v>8721</v>
      </c>
      <c r="G1275" s="6" t="s">
        <v>13146</v>
      </c>
      <c r="H1275" s="6" t="s">
        <v>13241</v>
      </c>
      <c r="I1275" s="6" t="s">
        <v>13254</v>
      </c>
      <c r="J1275" s="6" t="s">
        <v>13255</v>
      </c>
      <c r="K1275" s="5">
        <v>1049</v>
      </c>
      <c r="L1275" s="5" t="s">
        <v>13372</v>
      </c>
      <c r="M1275" s="5">
        <v>2499</v>
      </c>
      <c r="N1275">
        <v>0.57999999999999996</v>
      </c>
      <c r="O1275" s="6" t="s">
        <v>13327</v>
      </c>
      <c r="P1275">
        <v>3.6</v>
      </c>
      <c r="Q1275">
        <v>328</v>
      </c>
      <c r="R1275">
        <f>Table1_3[[#This Row],[rating]]*Table1_3[[#This Row],[rating_count]]</f>
        <v>1180.8</v>
      </c>
      <c r="S1275" s="5">
        <v>819672</v>
      </c>
      <c r="T1275" s="6" t="s">
        <v>10942</v>
      </c>
      <c r="U1275" s="6" t="s">
        <v>16234</v>
      </c>
      <c r="V1275" s="6" t="s">
        <v>16235</v>
      </c>
      <c r="W1275" s="6" t="s">
        <v>16236</v>
      </c>
      <c r="X1275" s="6" t="s">
        <v>10946</v>
      </c>
      <c r="Y1275" s="6" t="s">
        <v>19447</v>
      </c>
      <c r="Z1275" s="6" t="s">
        <v>10949</v>
      </c>
    </row>
    <row r="1276" spans="1:26">
      <c r="A1276" s="6" t="s">
        <v>2211</v>
      </c>
      <c r="B1276" s="6" t="s">
        <v>16991</v>
      </c>
      <c r="C1276" s="6" t="s">
        <v>16992</v>
      </c>
      <c r="D1276" s="6" t="s">
        <v>16862</v>
      </c>
      <c r="E1276" s="6" t="s">
        <v>17504</v>
      </c>
      <c r="F1276" s="6" t="s">
        <v>462</v>
      </c>
      <c r="G1276" s="6" t="s">
        <v>13082</v>
      </c>
      <c r="H1276" s="6" t="s">
        <v>13083</v>
      </c>
      <c r="I1276" s="6" t="s">
        <v>13084</v>
      </c>
      <c r="J1276" s="6" t="s">
        <v>13087</v>
      </c>
      <c r="K1276" s="5">
        <v>349</v>
      </c>
      <c r="L1276" s="5" t="s">
        <v>13326</v>
      </c>
      <c r="M1276" s="5">
        <v>799</v>
      </c>
      <c r="N1276">
        <v>0.56000000000000005</v>
      </c>
      <c r="O1276" s="6" t="s">
        <v>13327</v>
      </c>
      <c r="P1276">
        <v>3.6</v>
      </c>
      <c r="Q1276">
        <v>323</v>
      </c>
      <c r="R1276">
        <f>Table1_3[[#This Row],[rating]]*Table1_3[[#This Row],[rating_count]]</f>
        <v>1162.8</v>
      </c>
      <c r="S1276" s="5">
        <v>258077</v>
      </c>
      <c r="T1276" s="6" t="s">
        <v>2213</v>
      </c>
      <c r="U1276" s="6" t="s">
        <v>13899</v>
      </c>
      <c r="V1276" s="6" t="s">
        <v>13900</v>
      </c>
      <c r="W1276" s="6" t="s">
        <v>13901</v>
      </c>
      <c r="X1276" s="6" t="s">
        <v>2217</v>
      </c>
      <c r="Y1276" s="6" t="s">
        <v>17505</v>
      </c>
      <c r="Z1276" s="6" t="s">
        <v>2220</v>
      </c>
    </row>
    <row r="1277" spans="1:26">
      <c r="A1277" s="6" t="s">
        <v>9080</v>
      </c>
      <c r="B1277" s="6" t="s">
        <v>18952</v>
      </c>
      <c r="C1277" s="6" t="s">
        <v>19017</v>
      </c>
      <c r="D1277" s="6" t="s">
        <v>19018</v>
      </c>
      <c r="E1277" s="6" t="s">
        <v>16862</v>
      </c>
      <c r="F1277" s="6" t="s">
        <v>8563</v>
      </c>
      <c r="G1277" s="6" t="s">
        <v>13146</v>
      </c>
      <c r="H1277" s="6" t="s">
        <v>13241</v>
      </c>
      <c r="I1277" s="6" t="s">
        <v>13242</v>
      </c>
      <c r="J1277" s="6" t="s">
        <v>13244</v>
      </c>
      <c r="K1277" s="5">
        <v>899</v>
      </c>
      <c r="L1277" s="5" t="s">
        <v>13372</v>
      </c>
      <c r="M1277" s="5">
        <v>2000</v>
      </c>
      <c r="N1277">
        <v>0.55000000000000004</v>
      </c>
      <c r="O1277" s="6" t="s">
        <v>13327</v>
      </c>
      <c r="P1277">
        <v>3.6</v>
      </c>
      <c r="Q1277">
        <v>291</v>
      </c>
      <c r="R1277">
        <f>Table1_3[[#This Row],[rating]]*Table1_3[[#This Row],[rating_count]]</f>
        <v>1047.6000000000001</v>
      </c>
      <c r="S1277" s="5">
        <v>582000</v>
      </c>
      <c r="T1277" s="6" t="s">
        <v>9082</v>
      </c>
      <c r="U1277" s="6" t="s">
        <v>15684</v>
      </c>
      <c r="V1277" s="6" t="s">
        <v>15685</v>
      </c>
      <c r="W1277" s="6" t="s">
        <v>15686</v>
      </c>
      <c r="X1277" s="6" t="s">
        <v>9086</v>
      </c>
      <c r="Y1277" s="6" t="s">
        <v>16862</v>
      </c>
      <c r="Z1277" s="6" t="s">
        <v>9089</v>
      </c>
    </row>
    <row r="1278" spans="1:26">
      <c r="A1278" s="6" t="s">
        <v>12824</v>
      </c>
      <c r="B1278" s="6" t="s">
        <v>19866</v>
      </c>
      <c r="C1278" s="6" t="s">
        <v>19867</v>
      </c>
      <c r="D1278" s="6" t="s">
        <v>19868</v>
      </c>
      <c r="E1278" s="6" t="s">
        <v>16862</v>
      </c>
      <c r="F1278" s="6" t="s">
        <v>11105</v>
      </c>
      <c r="G1278" s="6" t="s">
        <v>13146</v>
      </c>
      <c r="H1278" s="6" t="s">
        <v>13241</v>
      </c>
      <c r="I1278" s="6" t="s">
        <v>13304</v>
      </c>
      <c r="J1278" s="6"/>
      <c r="K1278" s="5">
        <v>499</v>
      </c>
      <c r="L1278" s="5" t="s">
        <v>13326</v>
      </c>
      <c r="M1278" s="5">
        <v>799</v>
      </c>
      <c r="N1278">
        <v>0.38</v>
      </c>
      <c r="O1278" s="6" t="s">
        <v>13332</v>
      </c>
      <c r="P1278">
        <v>3.6</v>
      </c>
      <c r="Q1278">
        <v>212</v>
      </c>
      <c r="R1278">
        <f>Table1_3[[#This Row],[rating]]*Table1_3[[#This Row],[rating_count]]</f>
        <v>763.2</v>
      </c>
      <c r="S1278" s="5">
        <v>169388</v>
      </c>
      <c r="T1278" s="6" t="s">
        <v>12826</v>
      </c>
      <c r="U1278" s="6" t="s">
        <v>16792</v>
      </c>
      <c r="V1278" s="6" t="s">
        <v>16793</v>
      </c>
      <c r="W1278" s="6" t="s">
        <v>16794</v>
      </c>
      <c r="X1278" s="6" t="s">
        <v>12830</v>
      </c>
      <c r="Y1278" s="6" t="s">
        <v>19869</v>
      </c>
      <c r="Z1278" s="6" t="s">
        <v>12833</v>
      </c>
    </row>
    <row r="1279" spans="1:26">
      <c r="A1279" s="6" t="s">
        <v>4358</v>
      </c>
      <c r="B1279" s="6" t="s">
        <v>17999</v>
      </c>
      <c r="C1279" s="6" t="s">
        <v>18000</v>
      </c>
      <c r="D1279" s="6" t="s">
        <v>16878</v>
      </c>
      <c r="E1279" s="6" t="s">
        <v>18001</v>
      </c>
      <c r="F1279" s="6" t="s">
        <v>3495</v>
      </c>
      <c r="G1279" s="6" t="s">
        <v>13082</v>
      </c>
      <c r="H1279" s="6" t="s">
        <v>13105</v>
      </c>
      <c r="I1279" s="6" t="s">
        <v>13106</v>
      </c>
      <c r="J1279" s="6" t="s">
        <v>13119</v>
      </c>
      <c r="K1279" s="5">
        <v>209</v>
      </c>
      <c r="L1279" s="5" t="s">
        <v>13326</v>
      </c>
      <c r="M1279" s="5">
        <v>499</v>
      </c>
      <c r="N1279">
        <v>0.57999999999999996</v>
      </c>
      <c r="O1279" s="6" t="s">
        <v>13327</v>
      </c>
      <c r="P1279">
        <v>3.6</v>
      </c>
      <c r="Q1279">
        <v>104</v>
      </c>
      <c r="R1279">
        <f>Table1_3[[#This Row],[rating]]*Table1_3[[#This Row],[rating_count]]</f>
        <v>374.40000000000003</v>
      </c>
      <c r="S1279" s="5">
        <v>51896</v>
      </c>
      <c r="T1279" s="6" t="s">
        <v>4360</v>
      </c>
      <c r="U1279" s="6" t="s">
        <v>14396</v>
      </c>
      <c r="V1279" s="6" t="s">
        <v>14397</v>
      </c>
      <c r="W1279" s="6" t="s">
        <v>14398</v>
      </c>
      <c r="X1279" s="6" t="s">
        <v>4364</v>
      </c>
      <c r="Y1279" s="6" t="s">
        <v>18002</v>
      </c>
      <c r="Z1279" s="6" t="s">
        <v>4367</v>
      </c>
    </row>
    <row r="1280" spans="1:26">
      <c r="A1280" s="6" t="s">
        <v>12452</v>
      </c>
      <c r="B1280" s="6" t="s">
        <v>19790</v>
      </c>
      <c r="C1280" s="6" t="s">
        <v>19791</v>
      </c>
      <c r="D1280" s="6" t="s">
        <v>19792</v>
      </c>
      <c r="E1280" s="6" t="s">
        <v>16862</v>
      </c>
      <c r="F1280" s="6" t="s">
        <v>8574</v>
      </c>
      <c r="G1280" s="6" t="s">
        <v>13146</v>
      </c>
      <c r="H1280" s="6" t="s">
        <v>13238</v>
      </c>
      <c r="I1280" s="6" t="s">
        <v>13245</v>
      </c>
      <c r="J1280" s="6" t="s">
        <v>13246</v>
      </c>
      <c r="K1280" s="5">
        <v>179</v>
      </c>
      <c r="L1280" s="5" t="s">
        <v>13331</v>
      </c>
      <c r="M1280" s="5">
        <v>799</v>
      </c>
      <c r="N1280">
        <v>0.78</v>
      </c>
      <c r="O1280" s="6" t="s">
        <v>13327</v>
      </c>
      <c r="P1280">
        <v>3.6</v>
      </c>
      <c r="Q1280">
        <v>101</v>
      </c>
      <c r="R1280">
        <f>Table1_3[[#This Row],[rating]]*Table1_3[[#This Row],[rating_count]]</f>
        <v>363.6</v>
      </c>
      <c r="S1280" s="5">
        <v>80699</v>
      </c>
      <c r="T1280" s="6" t="s">
        <v>12454</v>
      </c>
      <c r="U1280" s="6" t="s">
        <v>16681</v>
      </c>
      <c r="V1280" s="6" t="s">
        <v>16682</v>
      </c>
      <c r="W1280" s="6" t="s">
        <v>16683</v>
      </c>
      <c r="X1280" s="6" t="s">
        <v>12458</v>
      </c>
      <c r="Y1280" s="6" t="s">
        <v>19793</v>
      </c>
      <c r="Z1280" s="6" t="s">
        <v>12461</v>
      </c>
    </row>
    <row r="1281" spans="1:26">
      <c r="A1281" s="6" t="s">
        <v>11556</v>
      </c>
      <c r="B1281" s="6" t="s">
        <v>19138</v>
      </c>
      <c r="C1281" s="6" t="s">
        <v>11557</v>
      </c>
      <c r="D1281" s="6" t="s">
        <v>16862</v>
      </c>
      <c r="E1281" s="6" t="s">
        <v>16862</v>
      </c>
      <c r="F1281" s="6" t="s">
        <v>8699</v>
      </c>
      <c r="G1281" s="6" t="s">
        <v>13146</v>
      </c>
      <c r="H1281" s="6" t="s">
        <v>13238</v>
      </c>
      <c r="I1281" s="6" t="s">
        <v>13245</v>
      </c>
      <c r="J1281" s="6" t="s">
        <v>13246</v>
      </c>
      <c r="K1281" s="5">
        <v>660</v>
      </c>
      <c r="L1281" s="5" t="s">
        <v>13372</v>
      </c>
      <c r="M1281" s="5">
        <v>1100</v>
      </c>
      <c r="N1281">
        <v>0.4</v>
      </c>
      <c r="O1281" s="6" t="s">
        <v>13332</v>
      </c>
      <c r="P1281">
        <v>3.6</v>
      </c>
      <c r="Q1281">
        <v>91</v>
      </c>
      <c r="R1281">
        <f>Table1_3[[#This Row],[rating]]*Table1_3[[#This Row],[rating_count]]</f>
        <v>327.60000000000002</v>
      </c>
      <c r="S1281" s="5">
        <v>100100</v>
      </c>
      <c r="T1281" s="6" t="s">
        <v>11558</v>
      </c>
      <c r="U1281" s="6" t="s">
        <v>16416</v>
      </c>
      <c r="V1281" s="6" t="s">
        <v>16417</v>
      </c>
      <c r="W1281" s="6" t="s">
        <v>16418</v>
      </c>
      <c r="X1281" s="6" t="s">
        <v>11562</v>
      </c>
      <c r="Y1281" s="6" t="s">
        <v>19587</v>
      </c>
      <c r="Z1281" s="6" t="s">
        <v>11565</v>
      </c>
    </row>
    <row r="1282" spans="1:26">
      <c r="A1282" s="6" t="s">
        <v>12151</v>
      </c>
      <c r="B1282" s="6" t="s">
        <v>19730</v>
      </c>
      <c r="C1282" s="6" t="s">
        <v>19731</v>
      </c>
      <c r="D1282" s="6" t="s">
        <v>16900</v>
      </c>
      <c r="E1282" s="6" t="s">
        <v>16862</v>
      </c>
      <c r="F1282" s="6" t="s">
        <v>8721</v>
      </c>
      <c r="G1282" s="6" t="s">
        <v>13146</v>
      </c>
      <c r="H1282" s="6" t="s">
        <v>13241</v>
      </c>
      <c r="I1282" s="6" t="s">
        <v>13254</v>
      </c>
      <c r="J1282" s="6" t="s">
        <v>13255</v>
      </c>
      <c r="K1282" s="5">
        <v>1449</v>
      </c>
      <c r="L1282" s="5" t="s">
        <v>13372</v>
      </c>
      <c r="M1282" s="5">
        <v>4999</v>
      </c>
      <c r="N1282">
        <v>0.71</v>
      </c>
      <c r="O1282" s="6" t="s">
        <v>13327</v>
      </c>
      <c r="P1282">
        <v>3.6</v>
      </c>
      <c r="Q1282">
        <v>63</v>
      </c>
      <c r="R1282">
        <f>Table1_3[[#This Row],[rating]]*Table1_3[[#This Row],[rating_count]]</f>
        <v>226.8</v>
      </c>
      <c r="S1282" s="5">
        <v>314937</v>
      </c>
      <c r="T1282" s="6" t="s">
        <v>12153</v>
      </c>
      <c r="U1282" s="6" t="s">
        <v>16592</v>
      </c>
      <c r="V1282" s="6" t="s">
        <v>16593</v>
      </c>
      <c r="W1282" s="6" t="s">
        <v>16594</v>
      </c>
      <c r="X1282" s="6" t="s">
        <v>12157</v>
      </c>
      <c r="Y1282" s="6" t="s">
        <v>19732</v>
      </c>
      <c r="Z1282" s="6" t="s">
        <v>12160</v>
      </c>
    </row>
    <row r="1283" spans="1:26">
      <c r="A1283" s="6" t="s">
        <v>11447</v>
      </c>
      <c r="B1283" s="6" t="s">
        <v>19559</v>
      </c>
      <c r="C1283" s="6" t="s">
        <v>19560</v>
      </c>
      <c r="D1283" s="6" t="s">
        <v>19561</v>
      </c>
      <c r="E1283" s="6" t="s">
        <v>16862</v>
      </c>
      <c r="F1283" s="6" t="s">
        <v>9633</v>
      </c>
      <c r="G1283" s="6" t="s">
        <v>13146</v>
      </c>
      <c r="H1283" s="6" t="s">
        <v>13238</v>
      </c>
      <c r="I1283" s="6" t="s">
        <v>13278</v>
      </c>
      <c r="J1283" s="6" t="s">
        <v>13279</v>
      </c>
      <c r="K1283" s="5">
        <v>193</v>
      </c>
      <c r="L1283" s="5" t="s">
        <v>13331</v>
      </c>
      <c r="M1283" s="5">
        <v>399</v>
      </c>
      <c r="N1283">
        <v>0.52</v>
      </c>
      <c r="O1283" s="6" t="s">
        <v>13327</v>
      </c>
      <c r="P1283">
        <v>3.6</v>
      </c>
      <c r="Q1283">
        <v>37</v>
      </c>
      <c r="R1283">
        <f>Table1_3[[#This Row],[rating]]*Table1_3[[#This Row],[rating_count]]</f>
        <v>133.20000000000002</v>
      </c>
      <c r="S1283" s="5">
        <v>14763</v>
      </c>
      <c r="T1283" s="6" t="s">
        <v>11449</v>
      </c>
      <c r="U1283" s="6" t="s">
        <v>16384</v>
      </c>
      <c r="V1283" s="6" t="s">
        <v>16385</v>
      </c>
      <c r="W1283" s="6" t="s">
        <v>16386</v>
      </c>
      <c r="X1283" s="6" t="s">
        <v>11453</v>
      </c>
      <c r="Y1283" s="6" t="s">
        <v>19562</v>
      </c>
      <c r="Z1283" s="6" t="s">
        <v>11456</v>
      </c>
    </row>
    <row r="1284" spans="1:26">
      <c r="A1284" s="6" t="s">
        <v>12221</v>
      </c>
      <c r="B1284" s="6" t="s">
        <v>19744</v>
      </c>
      <c r="C1284" s="6" t="s">
        <v>19745</v>
      </c>
      <c r="D1284" s="6" t="s">
        <v>19746</v>
      </c>
      <c r="E1284" s="6" t="s">
        <v>16862</v>
      </c>
      <c r="F1284" s="6" t="s">
        <v>8938</v>
      </c>
      <c r="G1284" s="6" t="s">
        <v>13146</v>
      </c>
      <c r="H1284" s="6" t="s">
        <v>13238</v>
      </c>
      <c r="I1284" s="6" t="s">
        <v>13239</v>
      </c>
      <c r="J1284" s="6" t="s">
        <v>13262</v>
      </c>
      <c r="K1284" s="5">
        <v>649</v>
      </c>
      <c r="L1284" s="5" t="s">
        <v>13372</v>
      </c>
      <c r="M1284" s="5">
        <v>999</v>
      </c>
      <c r="N1284">
        <v>0.35</v>
      </c>
      <c r="O1284" s="6" t="s">
        <v>13332</v>
      </c>
      <c r="P1284">
        <v>3.6</v>
      </c>
      <c r="Q1284">
        <v>4</v>
      </c>
      <c r="R1284">
        <f>Table1_3[[#This Row],[rating]]*Table1_3[[#This Row],[rating_count]]</f>
        <v>14.4</v>
      </c>
      <c r="S1284" s="5">
        <v>3996</v>
      </c>
      <c r="T1284" s="6" t="s">
        <v>12223</v>
      </c>
      <c r="U1284" s="6" t="s">
        <v>16612</v>
      </c>
      <c r="V1284" s="6" t="s">
        <v>16613</v>
      </c>
      <c r="W1284" s="6" t="s">
        <v>16614</v>
      </c>
      <c r="X1284" s="6" t="s">
        <v>12227</v>
      </c>
      <c r="Y1284" s="6" t="s">
        <v>19747</v>
      </c>
      <c r="Z1284" s="6" t="s">
        <v>12230</v>
      </c>
    </row>
    <row r="1285" spans="1:26" hidden="1">
      <c r="A1285" s="6" t="s">
        <v>3578</v>
      </c>
      <c r="B1285" s="6" t="s">
        <v>17146</v>
      </c>
      <c r="C1285" s="6" t="s">
        <v>17831</v>
      </c>
      <c r="D1285" s="6" t="s">
        <v>16878</v>
      </c>
      <c r="E1285" s="6" t="s">
        <v>16862</v>
      </c>
      <c r="F1285" s="6" t="s">
        <v>3066</v>
      </c>
      <c r="G1285" s="6" t="s">
        <v>13082</v>
      </c>
      <c r="H1285" s="6" t="s">
        <v>13113</v>
      </c>
      <c r="I1285" s="6" t="s">
        <v>13114</v>
      </c>
      <c r="J1285" s="6" t="s">
        <v>13115</v>
      </c>
      <c r="K1285" s="5">
        <v>599</v>
      </c>
      <c r="L1285" s="5" t="s">
        <v>13372</v>
      </c>
      <c r="M1285" s="5">
        <v>1800</v>
      </c>
      <c r="N1285">
        <v>0.67</v>
      </c>
      <c r="O1285" s="6" t="s">
        <v>13327</v>
      </c>
      <c r="P1285">
        <v>3.5</v>
      </c>
      <c r="Q1285">
        <v>83996</v>
      </c>
      <c r="R1285">
        <f>Table1_3[[#This Row],[rating]]*Table1_3[[#This Row],[rating_count]]</f>
        <v>293986</v>
      </c>
      <c r="S1285" s="5">
        <v>151192800</v>
      </c>
      <c r="T1285" s="6" t="s">
        <v>3580</v>
      </c>
      <c r="U1285" s="6" t="s">
        <v>14231</v>
      </c>
      <c r="V1285" s="6" t="s">
        <v>14232</v>
      </c>
      <c r="W1285" s="6" t="s">
        <v>14233</v>
      </c>
      <c r="X1285" s="6" t="s">
        <v>3584</v>
      </c>
      <c r="Y1285" s="6" t="s">
        <v>17832</v>
      </c>
      <c r="Z1285" s="6" t="s">
        <v>3587</v>
      </c>
    </row>
    <row r="1286" spans="1:26" hidden="1">
      <c r="A1286" s="6" t="s">
        <v>4910</v>
      </c>
      <c r="B1286" s="6" t="s">
        <v>17106</v>
      </c>
      <c r="C1286" s="6" t="s">
        <v>18143</v>
      </c>
      <c r="D1286" s="6" t="s">
        <v>16878</v>
      </c>
      <c r="E1286" s="6" t="s">
        <v>16862</v>
      </c>
      <c r="F1286" s="6" t="s">
        <v>3066</v>
      </c>
      <c r="G1286" s="6" t="s">
        <v>13082</v>
      </c>
      <c r="H1286" s="6" t="s">
        <v>13113</v>
      </c>
      <c r="I1286" s="6" t="s">
        <v>13114</v>
      </c>
      <c r="J1286" s="6" t="s">
        <v>13115</v>
      </c>
      <c r="K1286" s="5">
        <v>149</v>
      </c>
      <c r="L1286" s="5" t="s">
        <v>13331</v>
      </c>
      <c r="M1286" s="5">
        <v>399</v>
      </c>
      <c r="N1286">
        <v>0.63</v>
      </c>
      <c r="O1286" s="6" t="s">
        <v>13327</v>
      </c>
      <c r="P1286">
        <v>3.5</v>
      </c>
      <c r="Q1286">
        <v>21764</v>
      </c>
      <c r="R1286">
        <f>Table1_3[[#This Row],[rating]]*Table1_3[[#This Row],[rating_count]]</f>
        <v>76174</v>
      </c>
      <c r="S1286" s="5">
        <v>8683836</v>
      </c>
      <c r="T1286" s="6" t="s">
        <v>4912</v>
      </c>
      <c r="U1286" s="6" t="s">
        <v>14536</v>
      </c>
      <c r="V1286" s="6" t="s">
        <v>14537</v>
      </c>
      <c r="W1286" s="6" t="s">
        <v>14538</v>
      </c>
      <c r="X1286" s="6" t="s">
        <v>4916</v>
      </c>
      <c r="Y1286" s="6" t="s">
        <v>18144</v>
      </c>
      <c r="Z1286" s="6" t="s">
        <v>4919</v>
      </c>
    </row>
    <row r="1287" spans="1:26" hidden="1">
      <c r="A1287" s="6" t="s">
        <v>7284</v>
      </c>
      <c r="B1287" s="6" t="s">
        <v>17855</v>
      </c>
      <c r="C1287" s="6" t="s">
        <v>7285</v>
      </c>
      <c r="D1287" s="6" t="s">
        <v>16862</v>
      </c>
      <c r="E1287" s="6" t="s">
        <v>16862</v>
      </c>
      <c r="F1287" s="6" t="s">
        <v>7286</v>
      </c>
      <c r="G1287" s="6" t="s">
        <v>13075</v>
      </c>
      <c r="H1287" s="6" t="s">
        <v>13159</v>
      </c>
      <c r="I1287" s="6" t="s">
        <v>13213</v>
      </c>
      <c r="J1287" s="6"/>
      <c r="K1287" s="5">
        <v>3999</v>
      </c>
      <c r="L1287" s="5" t="s">
        <v>13372</v>
      </c>
      <c r="M1287" s="5">
        <v>4332.96</v>
      </c>
      <c r="N1287">
        <v>0.08</v>
      </c>
      <c r="O1287" s="6" t="s">
        <v>13332</v>
      </c>
      <c r="P1287">
        <v>3.5</v>
      </c>
      <c r="Q1287">
        <v>21762</v>
      </c>
      <c r="R1287">
        <f>Table1_3[[#This Row],[rating]]*Table1_3[[#This Row],[rating_count]]</f>
        <v>76167</v>
      </c>
      <c r="S1287" s="5">
        <v>94293875.519999996</v>
      </c>
      <c r="T1287" s="6" t="s">
        <v>7287</v>
      </c>
      <c r="U1287" s="6" t="s">
        <v>15058</v>
      </c>
      <c r="V1287" s="6" t="s">
        <v>15183</v>
      </c>
      <c r="W1287" s="6" t="s">
        <v>15184</v>
      </c>
      <c r="X1287" s="6" t="s">
        <v>7291</v>
      </c>
      <c r="Y1287" s="6" t="s">
        <v>18635</v>
      </c>
      <c r="Z1287" s="6" t="s">
        <v>7294</v>
      </c>
    </row>
    <row r="1288" spans="1:26" hidden="1">
      <c r="A1288" s="6" t="s">
        <v>5154</v>
      </c>
      <c r="B1288" s="6" t="s">
        <v>17359</v>
      </c>
      <c r="C1288" s="6" t="s">
        <v>18190</v>
      </c>
      <c r="D1288" s="6" t="s">
        <v>16878</v>
      </c>
      <c r="E1288" s="6" t="s">
        <v>16862</v>
      </c>
      <c r="F1288" s="6" t="s">
        <v>5102</v>
      </c>
      <c r="G1288" s="6" t="s">
        <v>13075</v>
      </c>
      <c r="H1288" s="6" t="s">
        <v>13076</v>
      </c>
      <c r="I1288" s="6" t="s">
        <v>13131</v>
      </c>
      <c r="J1288" s="6" t="s">
        <v>13150</v>
      </c>
      <c r="K1288" s="5">
        <v>699</v>
      </c>
      <c r="L1288" s="5" t="s">
        <v>13372</v>
      </c>
      <c r="M1288" s="5">
        <v>999</v>
      </c>
      <c r="N1288">
        <v>0.3</v>
      </c>
      <c r="O1288" s="6" t="s">
        <v>13332</v>
      </c>
      <c r="P1288">
        <v>3.5</v>
      </c>
      <c r="Q1288">
        <v>15295</v>
      </c>
      <c r="R1288">
        <f>Table1_3[[#This Row],[rating]]*Table1_3[[#This Row],[rating_count]]</f>
        <v>53532.5</v>
      </c>
      <c r="S1288" s="5">
        <v>15279705</v>
      </c>
      <c r="T1288" s="6" t="s">
        <v>5156</v>
      </c>
      <c r="U1288" s="6" t="s">
        <v>14594</v>
      </c>
      <c r="V1288" s="6" t="s">
        <v>14595</v>
      </c>
      <c r="W1288" s="6" t="s">
        <v>14596</v>
      </c>
      <c r="X1288" s="6" t="s">
        <v>5160</v>
      </c>
      <c r="Y1288" s="6" t="s">
        <v>18191</v>
      </c>
      <c r="Z1288" s="6" t="s">
        <v>5163</v>
      </c>
    </row>
    <row r="1289" spans="1:26" hidden="1">
      <c r="A1289" s="6" t="s">
        <v>5273</v>
      </c>
      <c r="B1289" s="6" t="s">
        <v>18212</v>
      </c>
      <c r="C1289" s="6" t="s">
        <v>18213</v>
      </c>
      <c r="D1289" s="6" t="s">
        <v>18214</v>
      </c>
      <c r="E1289" s="6" t="s">
        <v>16862</v>
      </c>
      <c r="F1289" s="6" t="s">
        <v>5275</v>
      </c>
      <c r="G1289" s="6" t="s">
        <v>13075</v>
      </c>
      <c r="H1289" s="6" t="s">
        <v>13076</v>
      </c>
      <c r="I1289" s="6" t="s">
        <v>13131</v>
      </c>
      <c r="J1289" s="6" t="s">
        <v>13162</v>
      </c>
      <c r="K1289" s="5">
        <v>39</v>
      </c>
      <c r="L1289" s="5" t="s">
        <v>13331</v>
      </c>
      <c r="M1289" s="5">
        <v>299</v>
      </c>
      <c r="N1289">
        <v>0.87</v>
      </c>
      <c r="O1289" s="6" t="s">
        <v>13327</v>
      </c>
      <c r="P1289">
        <v>3.5</v>
      </c>
      <c r="Q1289">
        <v>15233</v>
      </c>
      <c r="R1289">
        <f>Table1_3[[#This Row],[rating]]*Table1_3[[#This Row],[rating_count]]</f>
        <v>53315.5</v>
      </c>
      <c r="S1289" s="5">
        <v>4554667</v>
      </c>
      <c r="T1289" s="6" t="s">
        <v>5276</v>
      </c>
      <c r="U1289" s="6" t="s">
        <v>14621</v>
      </c>
      <c r="V1289" s="6" t="s">
        <v>14622</v>
      </c>
      <c r="W1289" s="6" t="s">
        <v>14623</v>
      </c>
      <c r="X1289" s="6" t="s">
        <v>5280</v>
      </c>
      <c r="Y1289" s="6" t="s">
        <v>17406</v>
      </c>
      <c r="Z1289" s="6" t="s">
        <v>5283</v>
      </c>
    </row>
    <row r="1290" spans="1:26" hidden="1">
      <c r="A1290" s="6" t="s">
        <v>7233</v>
      </c>
      <c r="B1290" s="6" t="s">
        <v>18159</v>
      </c>
      <c r="C1290" s="6" t="s">
        <v>18623</v>
      </c>
      <c r="D1290" s="6" t="s">
        <v>16903</v>
      </c>
      <c r="E1290" s="6" t="s">
        <v>16862</v>
      </c>
      <c r="F1290" s="6" t="s">
        <v>3066</v>
      </c>
      <c r="G1290" s="6" t="s">
        <v>13082</v>
      </c>
      <c r="H1290" s="6" t="s">
        <v>13113</v>
      </c>
      <c r="I1290" s="6" t="s">
        <v>13114</v>
      </c>
      <c r="J1290" s="6" t="s">
        <v>13115</v>
      </c>
      <c r="K1290" s="5">
        <v>1099</v>
      </c>
      <c r="L1290" s="5" t="s">
        <v>13372</v>
      </c>
      <c r="M1290" s="5">
        <v>5999</v>
      </c>
      <c r="N1290">
        <v>0.82</v>
      </c>
      <c r="O1290" s="6" t="s">
        <v>13327</v>
      </c>
      <c r="P1290">
        <v>3.5</v>
      </c>
      <c r="Q1290">
        <v>12966</v>
      </c>
      <c r="R1290">
        <f>Table1_3[[#This Row],[rating]]*Table1_3[[#This Row],[rating_count]]</f>
        <v>45381</v>
      </c>
      <c r="S1290" s="5">
        <v>77783034</v>
      </c>
      <c r="T1290" s="6" t="s">
        <v>5296</v>
      </c>
      <c r="U1290" s="6" t="s">
        <v>15168</v>
      </c>
      <c r="V1290" s="6" t="s">
        <v>15169</v>
      </c>
      <c r="W1290" s="6" t="s">
        <v>15170</v>
      </c>
      <c r="X1290" s="6" t="s">
        <v>7238</v>
      </c>
      <c r="Y1290" s="6" t="s">
        <v>18624</v>
      </c>
      <c r="Z1290" s="6" t="s">
        <v>7241</v>
      </c>
    </row>
    <row r="1291" spans="1:26" hidden="1">
      <c r="A1291" s="6" t="s">
        <v>5142</v>
      </c>
      <c r="B1291" s="6" t="s">
        <v>17106</v>
      </c>
      <c r="C1291" s="6" t="s">
        <v>5143</v>
      </c>
      <c r="D1291" s="6" t="s">
        <v>16862</v>
      </c>
      <c r="E1291" s="6" t="s">
        <v>16862</v>
      </c>
      <c r="F1291" s="6" t="s">
        <v>4845</v>
      </c>
      <c r="G1291" s="6" t="s">
        <v>13075</v>
      </c>
      <c r="H1291" s="6" t="s">
        <v>13076</v>
      </c>
      <c r="I1291" s="6" t="s">
        <v>13131</v>
      </c>
      <c r="J1291" s="6" t="s">
        <v>13132</v>
      </c>
      <c r="K1291" s="5">
        <v>299</v>
      </c>
      <c r="L1291" s="5" t="s">
        <v>13326</v>
      </c>
      <c r="M1291" s="5">
        <v>449</v>
      </c>
      <c r="N1291">
        <v>0.33</v>
      </c>
      <c r="O1291" s="6" t="s">
        <v>13332</v>
      </c>
      <c r="P1291">
        <v>3.5</v>
      </c>
      <c r="Q1291">
        <v>11827</v>
      </c>
      <c r="R1291">
        <f>Table1_3[[#This Row],[rating]]*Table1_3[[#This Row],[rating_count]]</f>
        <v>41394.5</v>
      </c>
      <c r="S1291" s="5">
        <v>5310323</v>
      </c>
      <c r="T1291" s="6" t="s">
        <v>5144</v>
      </c>
      <c r="U1291" s="6" t="s">
        <v>14591</v>
      </c>
      <c r="V1291" s="6" t="s">
        <v>14592</v>
      </c>
      <c r="W1291" s="6" t="s">
        <v>14593</v>
      </c>
      <c r="X1291" s="6" t="s">
        <v>5148</v>
      </c>
      <c r="Y1291" s="6" t="s">
        <v>18189</v>
      </c>
      <c r="Z1291" s="6" t="s">
        <v>5151</v>
      </c>
    </row>
    <row r="1292" spans="1:26" hidden="1">
      <c r="A1292" s="6" t="s">
        <v>5472</v>
      </c>
      <c r="B1292" s="6" t="s">
        <v>18252</v>
      </c>
      <c r="C1292" s="6" t="s">
        <v>18253</v>
      </c>
      <c r="D1292" s="6" t="s">
        <v>18254</v>
      </c>
      <c r="E1292" s="6" t="s">
        <v>16862</v>
      </c>
      <c r="F1292" s="6" t="s">
        <v>4856</v>
      </c>
      <c r="G1292" s="6" t="s">
        <v>13075</v>
      </c>
      <c r="H1292" s="6" t="s">
        <v>13076</v>
      </c>
      <c r="I1292" s="6" t="s">
        <v>13131</v>
      </c>
      <c r="J1292" s="6" t="s">
        <v>13133</v>
      </c>
      <c r="K1292" s="5">
        <v>100</v>
      </c>
      <c r="L1292" s="5" t="s">
        <v>13331</v>
      </c>
      <c r="M1292" s="5">
        <v>499</v>
      </c>
      <c r="N1292">
        <v>0.8</v>
      </c>
      <c r="O1292" s="6" t="s">
        <v>13327</v>
      </c>
      <c r="P1292">
        <v>3.5</v>
      </c>
      <c r="Q1292">
        <v>9638</v>
      </c>
      <c r="R1292">
        <f>Table1_3[[#This Row],[rating]]*Table1_3[[#This Row],[rating_count]]</f>
        <v>33733</v>
      </c>
      <c r="S1292" s="5">
        <v>4809362</v>
      </c>
      <c r="T1292" s="6" t="s">
        <v>5474</v>
      </c>
      <c r="U1292" s="6" t="s">
        <v>14678</v>
      </c>
      <c r="V1292" s="6" t="s">
        <v>14679</v>
      </c>
      <c r="W1292" s="6" t="s">
        <v>14680</v>
      </c>
      <c r="X1292" s="6" t="s">
        <v>5478</v>
      </c>
      <c r="Y1292" s="6" t="s">
        <v>18255</v>
      </c>
      <c r="Z1292" s="6" t="s">
        <v>5481</v>
      </c>
    </row>
    <row r="1293" spans="1:26" hidden="1">
      <c r="A1293" s="6" t="s">
        <v>7569</v>
      </c>
      <c r="B1293" s="6" t="s">
        <v>18685</v>
      </c>
      <c r="C1293" s="6" t="s">
        <v>18686</v>
      </c>
      <c r="D1293" s="6" t="s">
        <v>18687</v>
      </c>
      <c r="E1293" s="6" t="s">
        <v>16862</v>
      </c>
      <c r="F1293" s="6" t="s">
        <v>7571</v>
      </c>
      <c r="G1293" s="6" t="s">
        <v>13075</v>
      </c>
      <c r="H1293" s="6" t="s">
        <v>13076</v>
      </c>
      <c r="I1293" s="6" t="s">
        <v>13187</v>
      </c>
      <c r="J1293" s="6" t="s">
        <v>13214</v>
      </c>
      <c r="K1293" s="5">
        <v>649</v>
      </c>
      <c r="L1293" s="5" t="s">
        <v>13372</v>
      </c>
      <c r="M1293" s="5">
        <v>999</v>
      </c>
      <c r="N1293">
        <v>0.35</v>
      </c>
      <c r="O1293" s="6" t="s">
        <v>13332</v>
      </c>
      <c r="P1293">
        <v>3.5</v>
      </c>
      <c r="Q1293">
        <v>7222</v>
      </c>
      <c r="R1293">
        <f>Table1_3[[#This Row],[rating]]*Table1_3[[#This Row],[rating_count]]</f>
        <v>25277</v>
      </c>
      <c r="S1293" s="5">
        <v>7214778</v>
      </c>
      <c r="T1293" s="6" t="s">
        <v>7572</v>
      </c>
      <c r="U1293" s="6" t="s">
        <v>15263</v>
      </c>
      <c r="V1293" s="6" t="s">
        <v>15264</v>
      </c>
      <c r="W1293" s="6" t="s">
        <v>15265</v>
      </c>
      <c r="X1293" s="6" t="s">
        <v>7576</v>
      </c>
      <c r="Y1293" s="6" t="s">
        <v>18688</v>
      </c>
      <c r="Z1293" s="6" t="s">
        <v>7579</v>
      </c>
    </row>
    <row r="1294" spans="1:26" hidden="1">
      <c r="A1294" s="6" t="s">
        <v>6994</v>
      </c>
      <c r="B1294" s="6" t="s">
        <v>18072</v>
      </c>
      <c r="C1294" s="6" t="s">
        <v>6995</v>
      </c>
      <c r="D1294" s="6" t="s">
        <v>16862</v>
      </c>
      <c r="E1294" s="6" t="s">
        <v>16862</v>
      </c>
      <c r="F1294" s="6" t="s">
        <v>6908</v>
      </c>
      <c r="G1294" s="6" t="s">
        <v>13075</v>
      </c>
      <c r="H1294" s="6" t="s">
        <v>13076</v>
      </c>
      <c r="I1294" s="6" t="s">
        <v>13127</v>
      </c>
      <c r="J1294" s="6" t="s">
        <v>13206</v>
      </c>
      <c r="K1294" s="5">
        <v>149</v>
      </c>
      <c r="L1294" s="5" t="s">
        <v>13331</v>
      </c>
      <c r="M1294" s="5">
        <v>999</v>
      </c>
      <c r="N1294">
        <v>0.85</v>
      </c>
      <c r="O1294" s="6" t="s">
        <v>13327</v>
      </c>
      <c r="P1294">
        <v>3.5</v>
      </c>
      <c r="Q1294">
        <v>2523</v>
      </c>
      <c r="R1294">
        <f>Table1_3[[#This Row],[rating]]*Table1_3[[#This Row],[rating_count]]</f>
        <v>8830.5</v>
      </c>
      <c r="S1294" s="5">
        <v>2520477</v>
      </c>
      <c r="T1294" s="6" t="s">
        <v>6996</v>
      </c>
      <c r="U1294" s="6" t="s">
        <v>15100</v>
      </c>
      <c r="V1294" s="6" t="s">
        <v>15101</v>
      </c>
      <c r="W1294" s="6" t="s">
        <v>15102</v>
      </c>
      <c r="X1294" s="6" t="s">
        <v>7000</v>
      </c>
      <c r="Y1294" s="6" t="s">
        <v>18575</v>
      </c>
      <c r="Z1294" s="6" t="s">
        <v>7003</v>
      </c>
    </row>
    <row r="1295" spans="1:26" hidden="1">
      <c r="A1295" s="6" t="s">
        <v>12914</v>
      </c>
      <c r="B1295" s="6" t="s">
        <v>19432</v>
      </c>
      <c r="C1295" s="6" t="s">
        <v>19888</v>
      </c>
      <c r="D1295" s="6" t="s">
        <v>19889</v>
      </c>
      <c r="E1295" s="6" t="s">
        <v>16862</v>
      </c>
      <c r="F1295" s="6" t="s">
        <v>10266</v>
      </c>
      <c r="G1295" s="6" t="s">
        <v>13146</v>
      </c>
      <c r="H1295" s="6" t="s">
        <v>13238</v>
      </c>
      <c r="I1295" s="6" t="s">
        <v>13290</v>
      </c>
      <c r="J1295" s="6" t="s">
        <v>13291</v>
      </c>
      <c r="K1295" s="5">
        <v>1563</v>
      </c>
      <c r="L1295" s="5" t="s">
        <v>13372</v>
      </c>
      <c r="M1295" s="5">
        <v>3098</v>
      </c>
      <c r="N1295">
        <v>0.5</v>
      </c>
      <c r="O1295" s="6" t="s">
        <v>13327</v>
      </c>
      <c r="P1295">
        <v>3.5</v>
      </c>
      <c r="Q1295">
        <v>2283</v>
      </c>
      <c r="R1295">
        <f>Table1_3[[#This Row],[rating]]*Table1_3[[#This Row],[rating_count]]</f>
        <v>7990.5</v>
      </c>
      <c r="S1295" s="5">
        <v>7072734</v>
      </c>
      <c r="T1295" s="6" t="s">
        <v>12916</v>
      </c>
      <c r="U1295" s="6" t="s">
        <v>16818</v>
      </c>
      <c r="V1295" s="6" t="s">
        <v>16819</v>
      </c>
      <c r="W1295" s="6" t="s">
        <v>16820</v>
      </c>
      <c r="X1295" s="6" t="s">
        <v>12920</v>
      </c>
      <c r="Y1295" s="6" t="s">
        <v>19890</v>
      </c>
      <c r="Z1295" s="6" t="s">
        <v>12923</v>
      </c>
    </row>
    <row r="1296" spans="1:26" hidden="1">
      <c r="A1296" s="6" t="s">
        <v>7439</v>
      </c>
      <c r="B1296" s="6" t="s">
        <v>17106</v>
      </c>
      <c r="C1296" s="6" t="s">
        <v>18666</v>
      </c>
      <c r="D1296" s="6" t="s">
        <v>17733</v>
      </c>
      <c r="E1296" s="6" t="s">
        <v>16862</v>
      </c>
      <c r="F1296" s="6" t="s">
        <v>3066</v>
      </c>
      <c r="G1296" s="6" t="s">
        <v>13082</v>
      </c>
      <c r="H1296" s="6" t="s">
        <v>13113</v>
      </c>
      <c r="I1296" s="6" t="s">
        <v>13114</v>
      </c>
      <c r="J1296" s="6" t="s">
        <v>13115</v>
      </c>
      <c r="K1296" s="5">
        <v>999</v>
      </c>
      <c r="L1296" s="5" t="s">
        <v>13372</v>
      </c>
      <c r="M1296" s="5">
        <v>4199</v>
      </c>
      <c r="N1296">
        <v>0.76</v>
      </c>
      <c r="O1296" s="6" t="s">
        <v>13327</v>
      </c>
      <c r="P1296">
        <v>3.5</v>
      </c>
      <c r="Q1296">
        <v>1913</v>
      </c>
      <c r="R1296">
        <f>Table1_3[[#This Row],[rating]]*Table1_3[[#This Row],[rating_count]]</f>
        <v>6695.5</v>
      </c>
      <c r="S1296" s="5">
        <v>8032687</v>
      </c>
      <c r="T1296" s="6" t="s">
        <v>7441</v>
      </c>
      <c r="U1296" s="6" t="s">
        <v>15227</v>
      </c>
      <c r="V1296" s="6" t="s">
        <v>15228</v>
      </c>
      <c r="W1296" s="6" t="s">
        <v>15229</v>
      </c>
      <c r="X1296" s="6" t="s">
        <v>7445</v>
      </c>
      <c r="Y1296" s="6" t="s">
        <v>18667</v>
      </c>
      <c r="Z1296" s="6" t="s">
        <v>7448</v>
      </c>
    </row>
    <row r="1297" spans="1:26" hidden="1">
      <c r="A1297" s="6" t="s">
        <v>4461</v>
      </c>
      <c r="B1297" s="6" t="s">
        <v>17711</v>
      </c>
      <c r="C1297" s="6" t="s">
        <v>4462</v>
      </c>
      <c r="D1297" s="6" t="s">
        <v>16862</v>
      </c>
      <c r="E1297" s="6" t="s">
        <v>16862</v>
      </c>
      <c r="F1297" s="6" t="s">
        <v>3045</v>
      </c>
      <c r="G1297" s="6" t="s">
        <v>13082</v>
      </c>
      <c r="H1297" s="6" t="s">
        <v>13105</v>
      </c>
      <c r="I1297" s="6" t="s">
        <v>13108</v>
      </c>
      <c r="J1297" s="6" t="s">
        <v>13112</v>
      </c>
      <c r="K1297" s="5">
        <v>3799</v>
      </c>
      <c r="L1297" s="5" t="s">
        <v>13372</v>
      </c>
      <c r="M1297" s="5">
        <v>5299</v>
      </c>
      <c r="N1297">
        <v>0.28000000000000003</v>
      </c>
      <c r="O1297" s="6" t="s">
        <v>13332</v>
      </c>
      <c r="P1297">
        <v>3.5</v>
      </c>
      <c r="Q1297">
        <v>1641</v>
      </c>
      <c r="R1297">
        <f>Table1_3[[#This Row],[rating]]*Table1_3[[#This Row],[rating_count]]</f>
        <v>5743.5</v>
      </c>
      <c r="S1297" s="5">
        <v>8695659</v>
      </c>
      <c r="T1297" s="6" t="s">
        <v>4463</v>
      </c>
      <c r="U1297" s="6" t="s">
        <v>14423</v>
      </c>
      <c r="V1297" s="6" t="s">
        <v>14424</v>
      </c>
      <c r="W1297" s="6" t="s">
        <v>14425</v>
      </c>
      <c r="X1297" s="6" t="s">
        <v>4467</v>
      </c>
      <c r="Y1297" s="6" t="s">
        <v>18032</v>
      </c>
      <c r="Z1297" s="6" t="s">
        <v>4470</v>
      </c>
    </row>
    <row r="1298" spans="1:26" hidden="1">
      <c r="A1298" s="6" t="s">
        <v>12301</v>
      </c>
      <c r="B1298" s="6" t="s">
        <v>19020</v>
      </c>
      <c r="C1298" s="6" t="s">
        <v>12302</v>
      </c>
      <c r="D1298" s="6" t="s">
        <v>16862</v>
      </c>
      <c r="E1298" s="6" t="s">
        <v>16862</v>
      </c>
      <c r="F1298" s="6" t="s">
        <v>8574</v>
      </c>
      <c r="G1298" s="6" t="s">
        <v>13146</v>
      </c>
      <c r="H1298" s="6" t="s">
        <v>13238</v>
      </c>
      <c r="I1298" s="6" t="s">
        <v>13245</v>
      </c>
      <c r="J1298" s="6" t="s">
        <v>13246</v>
      </c>
      <c r="K1298" s="5">
        <v>279</v>
      </c>
      <c r="L1298" s="5" t="s">
        <v>13326</v>
      </c>
      <c r="M1298" s="5">
        <v>599</v>
      </c>
      <c r="N1298">
        <v>0.53</v>
      </c>
      <c r="O1298" s="6" t="s">
        <v>13327</v>
      </c>
      <c r="P1298">
        <v>3.5</v>
      </c>
      <c r="Q1298">
        <v>1367</v>
      </c>
      <c r="R1298">
        <f>Table1_3[[#This Row],[rating]]*Table1_3[[#This Row],[rating_count]]</f>
        <v>4784.5</v>
      </c>
      <c r="S1298" s="5">
        <v>818833</v>
      </c>
      <c r="T1298" s="6" t="s">
        <v>12303</v>
      </c>
      <c r="U1298" s="6" t="s">
        <v>16636</v>
      </c>
      <c r="V1298" s="6" t="s">
        <v>16637</v>
      </c>
      <c r="W1298" s="6" t="s">
        <v>16638</v>
      </c>
      <c r="X1298" s="6" t="s">
        <v>12307</v>
      </c>
      <c r="Y1298" s="6" t="s">
        <v>19764</v>
      </c>
      <c r="Z1298" s="6" t="s">
        <v>12310</v>
      </c>
    </row>
    <row r="1299" spans="1:26" hidden="1">
      <c r="A1299" s="6" t="s">
        <v>1061</v>
      </c>
      <c r="B1299" s="6" t="s">
        <v>17168</v>
      </c>
      <c r="C1299" s="6" t="s">
        <v>17169</v>
      </c>
      <c r="D1299" s="6" t="s">
        <v>17170</v>
      </c>
      <c r="E1299" s="6" t="s">
        <v>17171</v>
      </c>
      <c r="F1299" s="6" t="s">
        <v>18</v>
      </c>
      <c r="G1299" s="6" t="s">
        <v>13075</v>
      </c>
      <c r="H1299" s="6" t="s">
        <v>13076</v>
      </c>
      <c r="I1299" s="6" t="s">
        <v>13077</v>
      </c>
      <c r="J1299" s="6" t="s">
        <v>13078</v>
      </c>
      <c r="K1299" s="5">
        <v>347</v>
      </c>
      <c r="L1299" s="5" t="s">
        <v>13326</v>
      </c>
      <c r="M1299" s="5">
        <v>999</v>
      </c>
      <c r="N1299">
        <v>0.65</v>
      </c>
      <c r="O1299" s="6" t="s">
        <v>13327</v>
      </c>
      <c r="P1299">
        <v>3.5</v>
      </c>
      <c r="Q1299">
        <v>1121</v>
      </c>
      <c r="R1299">
        <f>Table1_3[[#This Row],[rating]]*Table1_3[[#This Row],[rating_count]]</f>
        <v>3923.5</v>
      </c>
      <c r="S1299" s="5">
        <v>1119879</v>
      </c>
      <c r="T1299" s="6" t="s">
        <v>1063</v>
      </c>
      <c r="U1299" s="6" t="s">
        <v>13607</v>
      </c>
      <c r="V1299" s="6" t="s">
        <v>13608</v>
      </c>
      <c r="W1299" s="6" t="s">
        <v>13609</v>
      </c>
      <c r="X1299" s="6" t="s">
        <v>1067</v>
      </c>
      <c r="Y1299" s="6" t="s">
        <v>17172</v>
      </c>
      <c r="Z1299" s="6" t="s">
        <v>1070</v>
      </c>
    </row>
    <row r="1300" spans="1:26">
      <c r="A1300" s="6" t="s">
        <v>4874</v>
      </c>
      <c r="B1300" s="6" t="s">
        <v>18136</v>
      </c>
      <c r="C1300" s="6" t="s">
        <v>4875</v>
      </c>
      <c r="D1300" s="6" t="s">
        <v>16862</v>
      </c>
      <c r="E1300" s="6" t="s">
        <v>16862</v>
      </c>
      <c r="F1300" s="6" t="s">
        <v>4876</v>
      </c>
      <c r="G1300" s="6" t="s">
        <v>13075</v>
      </c>
      <c r="H1300" s="6" t="s">
        <v>13076</v>
      </c>
      <c r="I1300" s="6" t="s">
        <v>13127</v>
      </c>
      <c r="J1300" s="6" t="s">
        <v>13134</v>
      </c>
      <c r="K1300" s="5">
        <v>263</v>
      </c>
      <c r="L1300" s="5" t="s">
        <v>13326</v>
      </c>
      <c r="M1300" s="5">
        <v>699</v>
      </c>
      <c r="N1300">
        <v>0.62</v>
      </c>
      <c r="O1300" s="6" t="s">
        <v>13327</v>
      </c>
      <c r="P1300">
        <v>3.5</v>
      </c>
      <c r="Q1300">
        <v>690</v>
      </c>
      <c r="R1300">
        <f>Table1_3[[#This Row],[rating]]*Table1_3[[#This Row],[rating_count]]</f>
        <v>2415</v>
      </c>
      <c r="S1300" s="5">
        <v>482310</v>
      </c>
      <c r="T1300" s="6" t="s">
        <v>4877</v>
      </c>
      <c r="U1300" s="6" t="s">
        <v>14527</v>
      </c>
      <c r="V1300" s="6" t="s">
        <v>14528</v>
      </c>
      <c r="W1300" s="6" t="s">
        <v>14529</v>
      </c>
      <c r="X1300" s="6" t="s">
        <v>4881</v>
      </c>
      <c r="Y1300" s="6" t="s">
        <v>18137</v>
      </c>
      <c r="Z1300" s="6" t="s">
        <v>4884</v>
      </c>
    </row>
    <row r="1301" spans="1:26">
      <c r="A1301" s="6" t="s">
        <v>2741</v>
      </c>
      <c r="B1301" s="6" t="s">
        <v>17638</v>
      </c>
      <c r="C1301" s="6" t="s">
        <v>17639</v>
      </c>
      <c r="D1301" s="6" t="s">
        <v>16878</v>
      </c>
      <c r="E1301" s="6" t="s">
        <v>16862</v>
      </c>
      <c r="F1301" s="6" t="s">
        <v>2743</v>
      </c>
      <c r="G1301" s="6" t="s">
        <v>13082</v>
      </c>
      <c r="H1301" s="6" t="s">
        <v>13083</v>
      </c>
      <c r="I1301" s="6" t="s">
        <v>13084</v>
      </c>
      <c r="J1301" s="6" t="s">
        <v>13102</v>
      </c>
      <c r="K1301" s="5">
        <v>2699</v>
      </c>
      <c r="L1301" s="5" t="s">
        <v>13372</v>
      </c>
      <c r="M1301" s="5">
        <v>3500</v>
      </c>
      <c r="N1301">
        <v>0.23</v>
      </c>
      <c r="O1301" s="6" t="s">
        <v>13332</v>
      </c>
      <c r="P1301">
        <v>3.5</v>
      </c>
      <c r="Q1301">
        <v>621</v>
      </c>
      <c r="R1301">
        <f>Table1_3[[#This Row],[rating]]*Table1_3[[#This Row],[rating_count]]</f>
        <v>2173.5</v>
      </c>
      <c r="S1301" s="5">
        <v>2173500</v>
      </c>
      <c r="T1301" s="6" t="s">
        <v>2744</v>
      </c>
      <c r="U1301" s="6" t="s">
        <v>14032</v>
      </c>
      <c r="V1301" s="6" t="s">
        <v>14033</v>
      </c>
      <c r="W1301" s="6" t="s">
        <v>14034</v>
      </c>
      <c r="X1301" s="6" t="s">
        <v>2748</v>
      </c>
      <c r="Y1301" s="6" t="s">
        <v>17640</v>
      </c>
      <c r="Z1301" s="6" t="s">
        <v>2751</v>
      </c>
    </row>
    <row r="1302" spans="1:26">
      <c r="A1302" s="6" t="s">
        <v>2075</v>
      </c>
      <c r="B1302" s="6" t="s">
        <v>17108</v>
      </c>
      <c r="C1302" s="6" t="s">
        <v>17464</v>
      </c>
      <c r="D1302" s="6" t="s">
        <v>16862</v>
      </c>
      <c r="E1302" s="6" t="s">
        <v>17465</v>
      </c>
      <c r="F1302" s="6" t="s">
        <v>462</v>
      </c>
      <c r="G1302" s="6" t="s">
        <v>13082</v>
      </c>
      <c r="H1302" s="6" t="s">
        <v>13083</v>
      </c>
      <c r="I1302" s="6" t="s">
        <v>13084</v>
      </c>
      <c r="J1302" s="6" t="s">
        <v>13087</v>
      </c>
      <c r="K1302" s="5">
        <v>299</v>
      </c>
      <c r="L1302" s="5" t="s">
        <v>13326</v>
      </c>
      <c r="M1302" s="5">
        <v>1199</v>
      </c>
      <c r="N1302">
        <v>0.75</v>
      </c>
      <c r="O1302" s="6" t="s">
        <v>13327</v>
      </c>
      <c r="P1302">
        <v>3.5</v>
      </c>
      <c r="Q1302">
        <v>466</v>
      </c>
      <c r="R1302">
        <f>Table1_3[[#This Row],[rating]]*Table1_3[[#This Row],[rating_count]]</f>
        <v>1631</v>
      </c>
      <c r="S1302" s="5">
        <v>558734</v>
      </c>
      <c r="T1302" s="6" t="s">
        <v>2077</v>
      </c>
      <c r="U1302" s="6" t="s">
        <v>13866</v>
      </c>
      <c r="V1302" s="6" t="s">
        <v>13867</v>
      </c>
      <c r="W1302" s="6" t="s">
        <v>13868</v>
      </c>
      <c r="X1302" s="6" t="s">
        <v>2081</v>
      </c>
      <c r="Y1302" s="6" t="s">
        <v>17466</v>
      </c>
      <c r="Z1302" s="6" t="s">
        <v>2084</v>
      </c>
    </row>
    <row r="1303" spans="1:26">
      <c r="A1303" s="6" t="s">
        <v>11958</v>
      </c>
      <c r="B1303" s="6" t="s">
        <v>19680</v>
      </c>
      <c r="C1303" s="6" t="s">
        <v>19681</v>
      </c>
      <c r="D1303" s="6" t="s">
        <v>19682</v>
      </c>
      <c r="E1303" s="6" t="s">
        <v>16862</v>
      </c>
      <c r="F1303" s="6" t="s">
        <v>9397</v>
      </c>
      <c r="G1303" s="6" t="s">
        <v>13146</v>
      </c>
      <c r="H1303" s="6" t="s">
        <v>13241</v>
      </c>
      <c r="I1303" s="6" t="s">
        <v>13242</v>
      </c>
      <c r="J1303" s="6" t="s">
        <v>13271</v>
      </c>
      <c r="K1303" s="5">
        <v>2199</v>
      </c>
      <c r="L1303" s="5" t="s">
        <v>13372</v>
      </c>
      <c r="M1303" s="5">
        <v>3999</v>
      </c>
      <c r="N1303">
        <v>0.45</v>
      </c>
      <c r="O1303" s="6" t="s">
        <v>13332</v>
      </c>
      <c r="P1303">
        <v>3.5</v>
      </c>
      <c r="Q1303">
        <v>340</v>
      </c>
      <c r="R1303">
        <f>Table1_3[[#This Row],[rating]]*Table1_3[[#This Row],[rating_count]]</f>
        <v>1190</v>
      </c>
      <c r="S1303" s="5">
        <v>1359660</v>
      </c>
      <c r="T1303" s="6" t="s">
        <v>11960</v>
      </c>
      <c r="U1303" s="6" t="s">
        <v>16535</v>
      </c>
      <c r="V1303" s="6" t="s">
        <v>16536</v>
      </c>
      <c r="W1303" s="6" t="s">
        <v>16537</v>
      </c>
      <c r="X1303" s="6" t="s">
        <v>11964</v>
      </c>
      <c r="Y1303" s="6" t="s">
        <v>16862</v>
      </c>
      <c r="Z1303" s="6" t="s">
        <v>11967</v>
      </c>
    </row>
    <row r="1304" spans="1:26">
      <c r="A1304" s="6" t="s">
        <v>1863</v>
      </c>
      <c r="B1304" s="6" t="s">
        <v>16991</v>
      </c>
      <c r="C1304" s="6" t="s">
        <v>1864</v>
      </c>
      <c r="D1304" s="6" t="s">
        <v>16862</v>
      </c>
      <c r="E1304" s="6" t="s">
        <v>17405</v>
      </c>
      <c r="F1304" s="6" t="s">
        <v>462</v>
      </c>
      <c r="G1304" s="6" t="s">
        <v>13082</v>
      </c>
      <c r="H1304" s="6" t="s">
        <v>13083</v>
      </c>
      <c r="I1304" s="6" t="s">
        <v>13084</v>
      </c>
      <c r="J1304" s="6" t="s">
        <v>13087</v>
      </c>
      <c r="K1304" s="5">
        <v>235</v>
      </c>
      <c r="L1304" s="5" t="s">
        <v>13326</v>
      </c>
      <c r="M1304" s="5">
        <v>599</v>
      </c>
      <c r="N1304">
        <v>0.61</v>
      </c>
      <c r="O1304" s="6" t="s">
        <v>13327</v>
      </c>
      <c r="P1304">
        <v>3.5</v>
      </c>
      <c r="Q1304">
        <v>197</v>
      </c>
      <c r="R1304">
        <f>Table1_3[[#This Row],[rating]]*Table1_3[[#This Row],[rating_count]]</f>
        <v>689.5</v>
      </c>
      <c r="S1304" s="5">
        <v>118003</v>
      </c>
      <c r="T1304" s="6" t="s">
        <v>1865</v>
      </c>
      <c r="U1304" s="6" t="s">
        <v>13806</v>
      </c>
      <c r="V1304" s="6" t="s">
        <v>13807</v>
      </c>
      <c r="W1304" s="6" t="s">
        <v>13808</v>
      </c>
      <c r="X1304" s="6" t="s">
        <v>1869</v>
      </c>
      <c r="Y1304" s="6" t="s">
        <v>17406</v>
      </c>
      <c r="Z1304" s="6" t="s">
        <v>1872</v>
      </c>
    </row>
    <row r="1305" spans="1:26">
      <c r="A1305" s="6" t="s">
        <v>11062</v>
      </c>
      <c r="B1305" s="6" t="s">
        <v>19145</v>
      </c>
      <c r="C1305" s="6" t="s">
        <v>11063</v>
      </c>
      <c r="D1305" s="6" t="s">
        <v>16862</v>
      </c>
      <c r="E1305" s="6" t="s">
        <v>16862</v>
      </c>
      <c r="F1305" s="6" t="s">
        <v>11064</v>
      </c>
      <c r="G1305" s="6" t="s">
        <v>13146</v>
      </c>
      <c r="H1305" s="6" t="s">
        <v>13238</v>
      </c>
      <c r="I1305" s="6" t="s">
        <v>13274</v>
      </c>
      <c r="J1305" s="6" t="s">
        <v>13303</v>
      </c>
      <c r="K1305" s="5">
        <v>229</v>
      </c>
      <c r="L1305" s="5" t="s">
        <v>13326</v>
      </c>
      <c r="M1305" s="5">
        <v>499</v>
      </c>
      <c r="N1305">
        <v>0.54</v>
      </c>
      <c r="O1305" s="6" t="s">
        <v>13327</v>
      </c>
      <c r="P1305">
        <v>3.5</v>
      </c>
      <c r="Q1305">
        <v>185</v>
      </c>
      <c r="R1305">
        <f>Table1_3[[#This Row],[rating]]*Table1_3[[#This Row],[rating_count]]</f>
        <v>647.5</v>
      </c>
      <c r="S1305" s="5">
        <v>92315</v>
      </c>
      <c r="T1305" s="6" t="s">
        <v>11065</v>
      </c>
      <c r="U1305" s="6" t="s">
        <v>16270</v>
      </c>
      <c r="V1305" s="6" t="s">
        <v>16271</v>
      </c>
      <c r="W1305" s="6" t="s">
        <v>16272</v>
      </c>
      <c r="X1305" s="6" t="s">
        <v>11069</v>
      </c>
      <c r="Y1305" s="6" t="s">
        <v>19466</v>
      </c>
      <c r="Z1305" s="6" t="s">
        <v>11072</v>
      </c>
    </row>
    <row r="1306" spans="1:26">
      <c r="A1306" s="6" t="s">
        <v>9883</v>
      </c>
      <c r="B1306" s="6" t="s">
        <v>18987</v>
      </c>
      <c r="C1306" s="6" t="s">
        <v>19206</v>
      </c>
      <c r="D1306" s="6" t="s">
        <v>19207</v>
      </c>
      <c r="E1306" s="6" t="s">
        <v>16862</v>
      </c>
      <c r="F1306" s="6" t="s">
        <v>8574</v>
      </c>
      <c r="G1306" s="6" t="s">
        <v>13146</v>
      </c>
      <c r="H1306" s="6" t="s">
        <v>13238</v>
      </c>
      <c r="I1306" s="6" t="s">
        <v>13245</v>
      </c>
      <c r="J1306" s="6" t="s">
        <v>13246</v>
      </c>
      <c r="K1306" s="5">
        <v>179</v>
      </c>
      <c r="L1306" s="5" t="s">
        <v>13331</v>
      </c>
      <c r="M1306" s="5">
        <v>799</v>
      </c>
      <c r="N1306">
        <v>0.78</v>
      </c>
      <c r="O1306" s="6" t="s">
        <v>13327</v>
      </c>
      <c r="P1306">
        <v>3.5</v>
      </c>
      <c r="Q1306">
        <v>132</v>
      </c>
      <c r="R1306">
        <f>Table1_3[[#This Row],[rating]]*Table1_3[[#This Row],[rating_count]]</f>
        <v>462</v>
      </c>
      <c r="S1306" s="5">
        <v>105468</v>
      </c>
      <c r="T1306" s="6" t="s">
        <v>9885</v>
      </c>
      <c r="U1306" s="6" t="s">
        <v>15921</v>
      </c>
      <c r="V1306" s="6" t="s">
        <v>15922</v>
      </c>
      <c r="W1306" s="6" t="s">
        <v>15923</v>
      </c>
      <c r="X1306" s="6" t="s">
        <v>9889</v>
      </c>
      <c r="Y1306" s="6" t="s">
        <v>19208</v>
      </c>
      <c r="Z1306" s="6" t="s">
        <v>9892</v>
      </c>
    </row>
    <row r="1307" spans="1:26">
      <c r="A1307" s="6" t="s">
        <v>2491</v>
      </c>
      <c r="B1307" s="6" t="s">
        <v>17012</v>
      </c>
      <c r="C1307" s="6" t="s">
        <v>2492</v>
      </c>
      <c r="D1307" s="6" t="s">
        <v>16862</v>
      </c>
      <c r="E1307" s="6" t="s">
        <v>16862</v>
      </c>
      <c r="F1307" s="6" t="s">
        <v>462</v>
      </c>
      <c r="G1307" s="6" t="s">
        <v>13082</v>
      </c>
      <c r="H1307" s="6" t="s">
        <v>13083</v>
      </c>
      <c r="I1307" s="6" t="s">
        <v>13084</v>
      </c>
      <c r="J1307" s="6" t="s">
        <v>13087</v>
      </c>
      <c r="K1307" s="5">
        <v>215</v>
      </c>
      <c r="L1307" s="5" t="s">
        <v>13326</v>
      </c>
      <c r="M1307" s="5">
        <v>499</v>
      </c>
      <c r="N1307">
        <v>0.56999999999999995</v>
      </c>
      <c r="O1307" s="6" t="s">
        <v>13327</v>
      </c>
      <c r="P1307">
        <v>3.5</v>
      </c>
      <c r="Q1307">
        <v>121</v>
      </c>
      <c r="R1307">
        <f>Table1_3[[#This Row],[rating]]*Table1_3[[#This Row],[rating_count]]</f>
        <v>423.5</v>
      </c>
      <c r="S1307" s="5">
        <v>60379</v>
      </c>
      <c r="T1307" s="6" t="s">
        <v>2493</v>
      </c>
      <c r="U1307" s="6" t="s">
        <v>13963</v>
      </c>
      <c r="V1307" s="6" t="s">
        <v>13964</v>
      </c>
      <c r="W1307" s="6" t="s">
        <v>13965</v>
      </c>
      <c r="X1307" s="6" t="s">
        <v>2497</v>
      </c>
      <c r="Y1307" s="6" t="s">
        <v>17574</v>
      </c>
      <c r="Z1307" s="6" t="s">
        <v>2500</v>
      </c>
    </row>
    <row r="1308" spans="1:26">
      <c r="A1308" s="6" t="s">
        <v>11999</v>
      </c>
      <c r="B1308" s="6" t="s">
        <v>19492</v>
      </c>
      <c r="C1308" s="6" t="s">
        <v>19693</v>
      </c>
      <c r="D1308" s="6" t="s">
        <v>19694</v>
      </c>
      <c r="E1308" s="6" t="s">
        <v>16862</v>
      </c>
      <c r="F1308" s="6" t="s">
        <v>8563</v>
      </c>
      <c r="G1308" s="6" t="s">
        <v>13146</v>
      </c>
      <c r="H1308" s="6" t="s">
        <v>13241</v>
      </c>
      <c r="I1308" s="6" t="s">
        <v>13242</v>
      </c>
      <c r="J1308" s="6" t="s">
        <v>13244</v>
      </c>
      <c r="K1308" s="5">
        <v>1090</v>
      </c>
      <c r="L1308" s="5" t="s">
        <v>13372</v>
      </c>
      <c r="M1308" s="5">
        <v>2999</v>
      </c>
      <c r="N1308">
        <v>0.64</v>
      </c>
      <c r="O1308" s="6" t="s">
        <v>13327</v>
      </c>
      <c r="P1308">
        <v>3.5</v>
      </c>
      <c r="Q1308">
        <v>57</v>
      </c>
      <c r="R1308">
        <f>Table1_3[[#This Row],[rating]]*Table1_3[[#This Row],[rating_count]]</f>
        <v>199.5</v>
      </c>
      <c r="S1308" s="5">
        <v>170943</v>
      </c>
      <c r="T1308" s="6" t="s">
        <v>12001</v>
      </c>
      <c r="U1308" s="6" t="s">
        <v>16547</v>
      </c>
      <c r="V1308" s="6" t="s">
        <v>16548</v>
      </c>
      <c r="W1308" s="6" t="s">
        <v>16549</v>
      </c>
      <c r="X1308" s="6" t="s">
        <v>12005</v>
      </c>
      <c r="Y1308" s="6" t="s">
        <v>19695</v>
      </c>
      <c r="Z1308" s="6" t="s">
        <v>12008</v>
      </c>
    </row>
    <row r="1309" spans="1:26">
      <c r="A1309" s="6" t="s">
        <v>4054</v>
      </c>
      <c r="B1309" s="6" t="s">
        <v>17708</v>
      </c>
      <c r="C1309" s="6" t="s">
        <v>17933</v>
      </c>
      <c r="D1309" s="6" t="s">
        <v>17495</v>
      </c>
      <c r="E1309" s="6" t="s">
        <v>16862</v>
      </c>
      <c r="F1309" s="6" t="s">
        <v>2948</v>
      </c>
      <c r="G1309" s="6" t="s">
        <v>13082</v>
      </c>
      <c r="H1309" s="6" t="s">
        <v>13103</v>
      </c>
      <c r="I1309" s="6" t="s">
        <v>13104</v>
      </c>
      <c r="J1309" s="6"/>
      <c r="K1309" s="5">
        <v>4499</v>
      </c>
      <c r="L1309" s="5" t="s">
        <v>13372</v>
      </c>
      <c r="M1309" s="5">
        <v>7999</v>
      </c>
      <c r="N1309">
        <v>0.44</v>
      </c>
      <c r="O1309" s="6" t="s">
        <v>13332</v>
      </c>
      <c r="P1309">
        <v>3.5</v>
      </c>
      <c r="Q1309">
        <v>37</v>
      </c>
      <c r="R1309">
        <f>Table1_3[[#This Row],[rating]]*Table1_3[[#This Row],[rating_count]]</f>
        <v>129.5</v>
      </c>
      <c r="S1309" s="5">
        <v>295963</v>
      </c>
      <c r="T1309" s="6" t="s">
        <v>4056</v>
      </c>
      <c r="U1309" s="6" t="s">
        <v>14333</v>
      </c>
      <c r="V1309" s="6" t="s">
        <v>14334</v>
      </c>
      <c r="W1309" s="6" t="s">
        <v>14335</v>
      </c>
      <c r="X1309" s="6" t="s">
        <v>4060</v>
      </c>
      <c r="Y1309" s="6" t="s">
        <v>17934</v>
      </c>
      <c r="Z1309" s="6" t="s">
        <v>4063</v>
      </c>
    </row>
    <row r="1310" spans="1:26">
      <c r="A1310" s="6" t="s">
        <v>12834</v>
      </c>
      <c r="B1310" s="6" t="s">
        <v>19870</v>
      </c>
      <c r="C1310" s="6" t="s">
        <v>19871</v>
      </c>
      <c r="D1310" s="6" t="s">
        <v>16874</v>
      </c>
      <c r="E1310" s="6" t="s">
        <v>16862</v>
      </c>
      <c r="F1310" s="6" t="s">
        <v>8552</v>
      </c>
      <c r="G1310" s="6" t="s">
        <v>13146</v>
      </c>
      <c r="H1310" s="6" t="s">
        <v>13241</v>
      </c>
      <c r="I1310" s="6" t="s">
        <v>13242</v>
      </c>
      <c r="J1310" s="6" t="s">
        <v>13243</v>
      </c>
      <c r="K1310" s="5">
        <v>1149</v>
      </c>
      <c r="L1310" s="5" t="s">
        <v>13372</v>
      </c>
      <c r="M1310" s="5">
        <v>1899</v>
      </c>
      <c r="N1310">
        <v>0.39</v>
      </c>
      <c r="O1310" s="6" t="s">
        <v>13332</v>
      </c>
      <c r="P1310">
        <v>3.5</v>
      </c>
      <c r="Q1310">
        <v>24</v>
      </c>
      <c r="R1310">
        <f>Table1_3[[#This Row],[rating]]*Table1_3[[#This Row],[rating_count]]</f>
        <v>84</v>
      </c>
      <c r="S1310" s="5">
        <v>45576</v>
      </c>
      <c r="T1310" s="6" t="s">
        <v>12836</v>
      </c>
      <c r="U1310" s="6" t="s">
        <v>16795</v>
      </c>
      <c r="V1310" s="6" t="s">
        <v>16796</v>
      </c>
      <c r="W1310" s="6" t="s">
        <v>16797</v>
      </c>
      <c r="X1310" s="6" t="s">
        <v>12840</v>
      </c>
      <c r="Y1310" s="6" t="s">
        <v>19872</v>
      </c>
      <c r="Z1310" s="6" t="s">
        <v>12843</v>
      </c>
    </row>
    <row r="1311" spans="1:26" hidden="1">
      <c r="A1311" s="6" t="s">
        <v>7701</v>
      </c>
      <c r="B1311" s="6" t="s">
        <v>18715</v>
      </c>
      <c r="C1311" s="6" t="s">
        <v>7702</v>
      </c>
      <c r="D1311" s="6" t="s">
        <v>16862</v>
      </c>
      <c r="E1311" s="6" t="s">
        <v>16862</v>
      </c>
      <c r="F1311" s="6" t="s">
        <v>7703</v>
      </c>
      <c r="G1311" s="6" t="s">
        <v>13075</v>
      </c>
      <c r="H1311" s="6" t="s">
        <v>13159</v>
      </c>
      <c r="I1311" s="6" t="s">
        <v>13213</v>
      </c>
      <c r="J1311" s="6" t="s">
        <v>13218</v>
      </c>
      <c r="K1311" s="5">
        <v>3498</v>
      </c>
      <c r="L1311" s="5" t="s">
        <v>13372</v>
      </c>
      <c r="M1311" s="5">
        <v>3875</v>
      </c>
      <c r="N1311">
        <v>0.1</v>
      </c>
      <c r="O1311" s="6" t="s">
        <v>13332</v>
      </c>
      <c r="P1311">
        <v>3.4</v>
      </c>
      <c r="Q1311">
        <v>12185</v>
      </c>
      <c r="R1311">
        <f>Table1_3[[#This Row],[rating]]*Table1_3[[#This Row],[rating_count]]</f>
        <v>41429</v>
      </c>
      <c r="S1311" s="5">
        <v>47216875</v>
      </c>
      <c r="T1311" s="6" t="s">
        <v>7704</v>
      </c>
      <c r="U1311" s="6" t="s">
        <v>15299</v>
      </c>
      <c r="V1311" s="6" t="s">
        <v>15300</v>
      </c>
      <c r="W1311" s="6" t="s">
        <v>15301</v>
      </c>
      <c r="X1311" s="6" t="s">
        <v>7708</v>
      </c>
      <c r="Y1311" s="6" t="s">
        <v>18716</v>
      </c>
      <c r="Z1311" s="6" t="s">
        <v>7711</v>
      </c>
    </row>
    <row r="1312" spans="1:26" hidden="1">
      <c r="A1312" s="6" t="s">
        <v>6101</v>
      </c>
      <c r="B1312" s="6" t="s">
        <v>17359</v>
      </c>
      <c r="C1312" s="6" t="s">
        <v>6102</v>
      </c>
      <c r="D1312" s="6" t="s">
        <v>16862</v>
      </c>
      <c r="E1312" s="6" t="s">
        <v>16862</v>
      </c>
      <c r="F1312" s="6" t="s">
        <v>6103</v>
      </c>
      <c r="G1312" s="6" t="s">
        <v>13075</v>
      </c>
      <c r="H1312" s="6" t="s">
        <v>13076</v>
      </c>
      <c r="I1312" s="6" t="s">
        <v>13186</v>
      </c>
      <c r="J1312" s="6"/>
      <c r="K1312" s="5">
        <v>179</v>
      </c>
      <c r="L1312" s="5" t="s">
        <v>13331</v>
      </c>
      <c r="M1312" s="5">
        <v>499</v>
      </c>
      <c r="N1312">
        <v>0.64</v>
      </c>
      <c r="O1312" s="6" t="s">
        <v>13327</v>
      </c>
      <c r="P1312">
        <v>3.4</v>
      </c>
      <c r="Q1312">
        <v>9385</v>
      </c>
      <c r="R1312">
        <f>Table1_3[[#This Row],[rating]]*Table1_3[[#This Row],[rating_count]]</f>
        <v>31909</v>
      </c>
      <c r="S1312" s="5">
        <v>4683115</v>
      </c>
      <c r="T1312" s="6" t="s">
        <v>6104</v>
      </c>
      <c r="U1312" s="6" t="s">
        <v>14848</v>
      </c>
      <c r="V1312" s="6" t="s">
        <v>14849</v>
      </c>
      <c r="W1312" s="6" t="s">
        <v>14850</v>
      </c>
      <c r="X1312" s="6" t="s">
        <v>6108</v>
      </c>
      <c r="Y1312" s="6" t="s">
        <v>18370</v>
      </c>
      <c r="Z1312" s="6" t="s">
        <v>6111</v>
      </c>
    </row>
    <row r="1313" spans="1:26" hidden="1">
      <c r="A1313" s="6" t="s">
        <v>1377</v>
      </c>
      <c r="B1313" s="6" t="s">
        <v>17259</v>
      </c>
      <c r="C1313" s="6" t="s">
        <v>17260</v>
      </c>
      <c r="D1313" s="6" t="s">
        <v>17261</v>
      </c>
      <c r="E1313" s="6" t="s">
        <v>16862</v>
      </c>
      <c r="F1313" s="6" t="s">
        <v>98</v>
      </c>
      <c r="G1313" s="6" t="s">
        <v>13075</v>
      </c>
      <c r="H1313" s="6" t="s">
        <v>13079</v>
      </c>
      <c r="I1313" s="6" t="s">
        <v>13080</v>
      </c>
      <c r="J1313" s="6" t="s">
        <v>13081</v>
      </c>
      <c r="K1313" s="5">
        <v>249</v>
      </c>
      <c r="L1313" s="5" t="s">
        <v>13326</v>
      </c>
      <c r="M1313" s="5">
        <v>399</v>
      </c>
      <c r="N1313">
        <v>0.38</v>
      </c>
      <c r="O1313" s="6" t="s">
        <v>13332</v>
      </c>
      <c r="P1313">
        <v>3.4</v>
      </c>
      <c r="Q1313">
        <v>4642</v>
      </c>
      <c r="R1313">
        <f>Table1_3[[#This Row],[rating]]*Table1_3[[#This Row],[rating_count]]</f>
        <v>15782.8</v>
      </c>
      <c r="S1313" s="5">
        <v>1852158</v>
      </c>
      <c r="T1313" s="6" t="s">
        <v>1379</v>
      </c>
      <c r="U1313" s="6" t="s">
        <v>13685</v>
      </c>
      <c r="V1313" s="6" t="s">
        <v>13686</v>
      </c>
      <c r="W1313" s="6" t="s">
        <v>13687</v>
      </c>
      <c r="X1313" s="6" t="s">
        <v>1383</v>
      </c>
      <c r="Y1313" s="6" t="s">
        <v>17262</v>
      </c>
      <c r="Z1313" s="6" t="s">
        <v>1386</v>
      </c>
    </row>
    <row r="1314" spans="1:26" hidden="1">
      <c r="A1314" s="6" t="s">
        <v>6117</v>
      </c>
      <c r="B1314" s="6" t="s">
        <v>17359</v>
      </c>
      <c r="C1314" s="6" t="s">
        <v>18372</v>
      </c>
      <c r="D1314" s="6" t="s">
        <v>17967</v>
      </c>
      <c r="E1314" s="6" t="s">
        <v>16862</v>
      </c>
      <c r="F1314" s="6" t="s">
        <v>3066</v>
      </c>
      <c r="G1314" s="6" t="s">
        <v>13082</v>
      </c>
      <c r="H1314" s="6" t="s">
        <v>13113</v>
      </c>
      <c r="I1314" s="6" t="s">
        <v>13114</v>
      </c>
      <c r="J1314" s="6" t="s">
        <v>13115</v>
      </c>
      <c r="K1314" s="5">
        <v>399</v>
      </c>
      <c r="L1314" s="5" t="s">
        <v>13326</v>
      </c>
      <c r="M1314" s="5">
        <v>699</v>
      </c>
      <c r="N1314">
        <v>0.43</v>
      </c>
      <c r="O1314" s="6" t="s">
        <v>13332</v>
      </c>
      <c r="P1314">
        <v>3.4</v>
      </c>
      <c r="Q1314">
        <v>3454</v>
      </c>
      <c r="R1314">
        <f>Table1_3[[#This Row],[rating]]*Table1_3[[#This Row],[rating_count]]</f>
        <v>11743.6</v>
      </c>
      <c r="S1314" s="5">
        <v>2414346</v>
      </c>
      <c r="T1314" s="6" t="s">
        <v>6119</v>
      </c>
      <c r="U1314" s="6" t="s">
        <v>14851</v>
      </c>
      <c r="V1314" s="6" t="s">
        <v>14852</v>
      </c>
      <c r="W1314" s="6" t="s">
        <v>14853</v>
      </c>
      <c r="X1314" s="6" t="s">
        <v>6123</v>
      </c>
      <c r="Y1314" s="6" t="s">
        <v>18373</v>
      </c>
      <c r="Z1314" s="6" t="s">
        <v>6126</v>
      </c>
    </row>
    <row r="1315" spans="1:26" hidden="1">
      <c r="A1315" s="6" t="s">
        <v>12019</v>
      </c>
      <c r="B1315" s="6" t="s">
        <v>19141</v>
      </c>
      <c r="C1315" s="6" t="s">
        <v>12020</v>
      </c>
      <c r="D1315" s="6" t="s">
        <v>16862</v>
      </c>
      <c r="E1315" s="6" t="s">
        <v>16862</v>
      </c>
      <c r="F1315" s="6" t="s">
        <v>8762</v>
      </c>
      <c r="G1315" s="6" t="s">
        <v>13146</v>
      </c>
      <c r="H1315" s="6" t="s">
        <v>13238</v>
      </c>
      <c r="I1315" s="6" t="s">
        <v>13239</v>
      </c>
      <c r="J1315" s="6" t="s">
        <v>13240</v>
      </c>
      <c r="K1315" s="5">
        <v>479</v>
      </c>
      <c r="L1315" s="5" t="s">
        <v>13326</v>
      </c>
      <c r="M1315" s="5">
        <v>1999</v>
      </c>
      <c r="N1315">
        <v>0.76</v>
      </c>
      <c r="O1315" s="6" t="s">
        <v>13327</v>
      </c>
      <c r="P1315">
        <v>3.4</v>
      </c>
      <c r="Q1315">
        <v>1066</v>
      </c>
      <c r="R1315">
        <f>Table1_3[[#This Row],[rating]]*Table1_3[[#This Row],[rating_count]]</f>
        <v>3624.4</v>
      </c>
      <c r="S1315" s="5">
        <v>2130934</v>
      </c>
      <c r="T1315" s="6" t="s">
        <v>12021</v>
      </c>
      <c r="U1315" s="6" t="s">
        <v>16553</v>
      </c>
      <c r="V1315" s="6" t="s">
        <v>16554</v>
      </c>
      <c r="W1315" s="6" t="s">
        <v>16555</v>
      </c>
      <c r="X1315" s="6" t="s">
        <v>12025</v>
      </c>
      <c r="Y1315" s="6" t="s">
        <v>19697</v>
      </c>
      <c r="Z1315" s="6" t="s">
        <v>12028</v>
      </c>
    </row>
    <row r="1316" spans="1:26">
      <c r="A1316" s="6" t="s">
        <v>768</v>
      </c>
      <c r="B1316" s="6" t="s">
        <v>17080</v>
      </c>
      <c r="C1316" s="6" t="s">
        <v>17081</v>
      </c>
      <c r="D1316" s="6" t="s">
        <v>16878</v>
      </c>
      <c r="E1316" s="6" t="s">
        <v>16862</v>
      </c>
      <c r="F1316" s="6" t="s">
        <v>169</v>
      </c>
      <c r="G1316" s="6" t="s">
        <v>13082</v>
      </c>
      <c r="H1316" s="6" t="s">
        <v>13083</v>
      </c>
      <c r="I1316" s="6" t="s">
        <v>13085</v>
      </c>
      <c r="J1316" s="6" t="s">
        <v>13086</v>
      </c>
      <c r="K1316" s="5">
        <v>7299</v>
      </c>
      <c r="L1316" s="5" t="s">
        <v>13372</v>
      </c>
      <c r="M1316" s="5">
        <v>19125</v>
      </c>
      <c r="N1316">
        <v>0.62</v>
      </c>
      <c r="O1316" s="6" t="s">
        <v>13327</v>
      </c>
      <c r="P1316">
        <v>3.4</v>
      </c>
      <c r="Q1316">
        <v>902</v>
      </c>
      <c r="R1316">
        <f>Table1_3[[#This Row],[rating]]*Table1_3[[#This Row],[rating_count]]</f>
        <v>3066.7999999999997</v>
      </c>
      <c r="S1316" s="5">
        <v>17250750</v>
      </c>
      <c r="T1316" s="6" t="s">
        <v>770</v>
      </c>
      <c r="U1316" s="6" t="s">
        <v>13535</v>
      </c>
      <c r="V1316" s="6" t="s">
        <v>13536</v>
      </c>
      <c r="W1316" s="6" t="s">
        <v>13537</v>
      </c>
      <c r="X1316" s="6" t="s">
        <v>774</v>
      </c>
      <c r="Y1316" s="6" t="s">
        <v>17082</v>
      </c>
      <c r="Z1316" s="6" t="s">
        <v>777</v>
      </c>
    </row>
    <row r="1317" spans="1:26">
      <c r="A1317" s="6" t="s">
        <v>2098</v>
      </c>
      <c r="B1317" s="6" t="s">
        <v>16991</v>
      </c>
      <c r="C1317" s="6" t="s">
        <v>17470</v>
      </c>
      <c r="D1317" s="6" t="s">
        <v>17471</v>
      </c>
      <c r="E1317" s="6" t="s">
        <v>17472</v>
      </c>
      <c r="F1317" s="6" t="s">
        <v>462</v>
      </c>
      <c r="G1317" s="6" t="s">
        <v>13082</v>
      </c>
      <c r="H1317" s="6" t="s">
        <v>13083</v>
      </c>
      <c r="I1317" s="6" t="s">
        <v>13084</v>
      </c>
      <c r="J1317" s="6" t="s">
        <v>13087</v>
      </c>
      <c r="K1317" s="5">
        <v>399</v>
      </c>
      <c r="L1317" s="5" t="s">
        <v>13326</v>
      </c>
      <c r="M1317" s="5">
        <v>899</v>
      </c>
      <c r="N1317">
        <v>0.56000000000000005</v>
      </c>
      <c r="O1317" s="6" t="s">
        <v>13327</v>
      </c>
      <c r="P1317">
        <v>3.4</v>
      </c>
      <c r="Q1317">
        <v>431</v>
      </c>
      <c r="R1317">
        <f>Table1_3[[#This Row],[rating]]*Table1_3[[#This Row],[rating_count]]</f>
        <v>1465.3999999999999</v>
      </c>
      <c r="S1317" s="5">
        <v>387469</v>
      </c>
      <c r="T1317" s="6" t="s">
        <v>2100</v>
      </c>
      <c r="U1317" s="6" t="s">
        <v>13872</v>
      </c>
      <c r="V1317" s="6" t="s">
        <v>13873</v>
      </c>
      <c r="W1317" s="6" t="s">
        <v>13874</v>
      </c>
      <c r="X1317" s="6" t="s">
        <v>2104</v>
      </c>
      <c r="Y1317" s="6" t="s">
        <v>17473</v>
      </c>
      <c r="Z1317" s="6" t="s">
        <v>2107</v>
      </c>
    </row>
    <row r="1318" spans="1:26">
      <c r="A1318" s="6" t="s">
        <v>11826</v>
      </c>
      <c r="B1318" s="6" t="s">
        <v>18890</v>
      </c>
      <c r="C1318" s="6" t="s">
        <v>11827</v>
      </c>
      <c r="D1318" s="6" t="s">
        <v>16862</v>
      </c>
      <c r="E1318" s="6" t="s">
        <v>16862</v>
      </c>
      <c r="F1318" s="6" t="s">
        <v>8710</v>
      </c>
      <c r="G1318" s="6" t="s">
        <v>13146</v>
      </c>
      <c r="H1318" s="6" t="s">
        <v>13238</v>
      </c>
      <c r="I1318" s="6" t="s">
        <v>13239</v>
      </c>
      <c r="J1318" s="6" t="s">
        <v>13253</v>
      </c>
      <c r="K1318" s="5">
        <v>2033</v>
      </c>
      <c r="L1318" s="5" t="s">
        <v>13372</v>
      </c>
      <c r="M1318" s="5">
        <v>4295</v>
      </c>
      <c r="N1318">
        <v>0.53</v>
      </c>
      <c r="O1318" s="6" t="s">
        <v>13327</v>
      </c>
      <c r="P1318">
        <v>3.4</v>
      </c>
      <c r="Q1318">
        <v>422</v>
      </c>
      <c r="R1318">
        <f>Table1_3[[#This Row],[rating]]*Table1_3[[#This Row],[rating_count]]</f>
        <v>1434.8</v>
      </c>
      <c r="S1318" s="5">
        <v>1812490</v>
      </c>
      <c r="T1318" s="6" t="s">
        <v>11828</v>
      </c>
      <c r="U1318" s="6" t="s">
        <v>16496</v>
      </c>
      <c r="V1318" s="6" t="s">
        <v>16497</v>
      </c>
      <c r="W1318" s="6" t="s">
        <v>16498</v>
      </c>
      <c r="X1318" s="6" t="s">
        <v>11832</v>
      </c>
      <c r="Y1318" s="6" t="s">
        <v>19649</v>
      </c>
      <c r="Z1318" s="6" t="s">
        <v>11835</v>
      </c>
    </row>
    <row r="1319" spans="1:26">
      <c r="A1319" s="6" t="s">
        <v>10670</v>
      </c>
      <c r="B1319" s="6" t="s">
        <v>19389</v>
      </c>
      <c r="C1319" s="6" t="s">
        <v>10671</v>
      </c>
      <c r="D1319" s="6" t="s">
        <v>16862</v>
      </c>
      <c r="E1319" s="6" t="s">
        <v>16862</v>
      </c>
      <c r="F1319" s="6" t="s">
        <v>8721</v>
      </c>
      <c r="G1319" s="6" t="s">
        <v>13146</v>
      </c>
      <c r="H1319" s="6" t="s">
        <v>13241</v>
      </c>
      <c r="I1319" s="6" t="s">
        <v>13254</v>
      </c>
      <c r="J1319" s="6" t="s">
        <v>13255</v>
      </c>
      <c r="K1319" s="5">
        <v>999</v>
      </c>
      <c r="L1319" s="5" t="s">
        <v>13372</v>
      </c>
      <c r="M1319" s="5">
        <v>2600</v>
      </c>
      <c r="N1319">
        <v>0.62</v>
      </c>
      <c r="O1319" s="6" t="s">
        <v>13327</v>
      </c>
      <c r="P1319">
        <v>3.4</v>
      </c>
      <c r="Q1319">
        <v>252</v>
      </c>
      <c r="R1319">
        <f>Table1_3[[#This Row],[rating]]*Table1_3[[#This Row],[rating_count]]</f>
        <v>856.8</v>
      </c>
      <c r="S1319" s="5">
        <v>655200</v>
      </c>
      <c r="T1319" s="6" t="s">
        <v>10672</v>
      </c>
      <c r="U1319" s="6" t="s">
        <v>16153</v>
      </c>
      <c r="V1319" s="6" t="s">
        <v>16154</v>
      </c>
      <c r="W1319" s="6" t="s">
        <v>16155</v>
      </c>
      <c r="X1319" s="6" t="s">
        <v>10676</v>
      </c>
      <c r="Y1319" s="6" t="s">
        <v>19390</v>
      </c>
      <c r="Z1319" s="6" t="s">
        <v>10679</v>
      </c>
    </row>
    <row r="1320" spans="1:26">
      <c r="A1320" s="6" t="s">
        <v>11285</v>
      </c>
      <c r="B1320" s="6" t="s">
        <v>19519</v>
      </c>
      <c r="C1320" s="6" t="s">
        <v>11286</v>
      </c>
      <c r="D1320" s="6" t="s">
        <v>16862</v>
      </c>
      <c r="E1320" s="6" t="s">
        <v>16862</v>
      </c>
      <c r="F1320" s="6" t="s">
        <v>8563</v>
      </c>
      <c r="G1320" s="6" t="s">
        <v>13146</v>
      </c>
      <c r="H1320" s="6" t="s">
        <v>13241</v>
      </c>
      <c r="I1320" s="6" t="s">
        <v>13242</v>
      </c>
      <c r="J1320" s="6" t="s">
        <v>13244</v>
      </c>
      <c r="K1320" s="5">
        <v>899</v>
      </c>
      <c r="L1320" s="5" t="s">
        <v>13372</v>
      </c>
      <c r="M1320" s="5">
        <v>1599</v>
      </c>
      <c r="N1320">
        <v>0.44</v>
      </c>
      <c r="O1320" s="6" t="s">
        <v>13332</v>
      </c>
      <c r="P1320">
        <v>3.4</v>
      </c>
      <c r="Q1320">
        <v>15</v>
      </c>
      <c r="R1320">
        <f>Table1_3[[#This Row],[rating]]*Table1_3[[#This Row],[rating_count]]</f>
        <v>51</v>
      </c>
      <c r="S1320" s="5">
        <v>23985</v>
      </c>
      <c r="T1320" s="6" t="s">
        <v>11287</v>
      </c>
      <c r="U1320" s="6" t="s">
        <v>16336</v>
      </c>
      <c r="V1320" s="6" t="s">
        <v>16337</v>
      </c>
      <c r="W1320" s="6" t="s">
        <v>16338</v>
      </c>
      <c r="X1320" s="6" t="s">
        <v>11291</v>
      </c>
      <c r="Y1320" s="6" t="s">
        <v>19520</v>
      </c>
      <c r="Z1320" s="6" t="s">
        <v>11294</v>
      </c>
    </row>
    <row r="1321" spans="1:26" hidden="1">
      <c r="A1321" s="6" t="s">
        <v>435</v>
      </c>
      <c r="B1321" s="6" t="s">
        <v>16984</v>
      </c>
      <c r="C1321" s="6" t="s">
        <v>16985</v>
      </c>
      <c r="D1321" s="6" t="s">
        <v>16878</v>
      </c>
      <c r="E1321" s="6" t="s">
        <v>16862</v>
      </c>
      <c r="F1321" s="6" t="s">
        <v>18</v>
      </c>
      <c r="G1321" s="6" t="s">
        <v>13075</v>
      </c>
      <c r="H1321" s="6" t="s">
        <v>13076</v>
      </c>
      <c r="I1321" s="6" t="s">
        <v>13077</v>
      </c>
      <c r="J1321" s="6" t="s">
        <v>13078</v>
      </c>
      <c r="K1321" s="5">
        <v>333</v>
      </c>
      <c r="L1321" s="5" t="s">
        <v>13326</v>
      </c>
      <c r="M1321" s="5">
        <v>999</v>
      </c>
      <c r="N1321">
        <v>0.67</v>
      </c>
      <c r="O1321" s="6" t="s">
        <v>13327</v>
      </c>
      <c r="P1321">
        <v>3.3</v>
      </c>
      <c r="Q1321">
        <v>9792</v>
      </c>
      <c r="R1321">
        <f>Table1_3[[#This Row],[rating]]*Table1_3[[#This Row],[rating_count]]</f>
        <v>32313.599999999999</v>
      </c>
      <c r="S1321" s="5">
        <v>9782208</v>
      </c>
      <c r="T1321" s="6" t="s">
        <v>437</v>
      </c>
      <c r="U1321" s="6" t="s">
        <v>13448</v>
      </c>
      <c r="V1321" s="6" t="s">
        <v>13449</v>
      </c>
      <c r="W1321" s="6" t="s">
        <v>13450</v>
      </c>
      <c r="X1321" s="6" t="s">
        <v>441</v>
      </c>
      <c r="Y1321" s="6" t="s">
        <v>16986</v>
      </c>
      <c r="Z1321" s="6" t="s">
        <v>444</v>
      </c>
    </row>
    <row r="1322" spans="1:26" hidden="1">
      <c r="A1322" s="6" t="s">
        <v>8686</v>
      </c>
      <c r="B1322" s="6" t="s">
        <v>18927</v>
      </c>
      <c r="C1322" s="6" t="s">
        <v>18928</v>
      </c>
      <c r="D1322" s="6" t="s">
        <v>18929</v>
      </c>
      <c r="E1322" s="6" t="s">
        <v>16862</v>
      </c>
      <c r="F1322" s="6" t="s">
        <v>8688</v>
      </c>
      <c r="G1322" s="6" t="s">
        <v>13146</v>
      </c>
      <c r="H1322" s="6" t="s">
        <v>13238</v>
      </c>
      <c r="I1322" s="6" t="s">
        <v>13239</v>
      </c>
      <c r="J1322" s="6" t="s">
        <v>13252</v>
      </c>
      <c r="K1322" s="5">
        <v>249</v>
      </c>
      <c r="L1322" s="5" t="s">
        <v>13326</v>
      </c>
      <c r="M1322" s="5">
        <v>499</v>
      </c>
      <c r="N1322">
        <v>0.5</v>
      </c>
      <c r="O1322" s="6" t="s">
        <v>13327</v>
      </c>
      <c r="P1322">
        <v>3.3</v>
      </c>
      <c r="Q1322">
        <v>8427</v>
      </c>
      <c r="R1322">
        <f>Table1_3[[#This Row],[rating]]*Table1_3[[#This Row],[rating_count]]</f>
        <v>27809.1</v>
      </c>
      <c r="S1322" s="5">
        <v>4205073</v>
      </c>
      <c r="T1322" s="6" t="s">
        <v>8689</v>
      </c>
      <c r="U1322" s="6" t="s">
        <v>15571</v>
      </c>
      <c r="V1322" s="6" t="s">
        <v>15572</v>
      </c>
      <c r="W1322" s="6" t="s">
        <v>15573</v>
      </c>
      <c r="X1322" s="6" t="s">
        <v>8693</v>
      </c>
      <c r="Y1322" s="6" t="s">
        <v>18930</v>
      </c>
      <c r="Z1322" s="6" t="s">
        <v>8696</v>
      </c>
    </row>
    <row r="1323" spans="1:26" hidden="1">
      <c r="A1323" s="6" t="s">
        <v>7254</v>
      </c>
      <c r="B1323" s="6" t="s">
        <v>17618</v>
      </c>
      <c r="C1323" s="6" t="s">
        <v>18626</v>
      </c>
      <c r="D1323" s="6" t="s">
        <v>18627</v>
      </c>
      <c r="E1323" s="6" t="s">
        <v>16862</v>
      </c>
      <c r="F1323" s="6" t="s">
        <v>5275</v>
      </c>
      <c r="G1323" s="6" t="s">
        <v>13075</v>
      </c>
      <c r="H1323" s="6" t="s">
        <v>13076</v>
      </c>
      <c r="I1323" s="6" t="s">
        <v>13131</v>
      </c>
      <c r="J1323" s="6" t="s">
        <v>13162</v>
      </c>
      <c r="K1323" s="5">
        <v>115</v>
      </c>
      <c r="L1323" s="5" t="s">
        <v>13331</v>
      </c>
      <c r="M1323" s="5">
        <v>999</v>
      </c>
      <c r="N1323">
        <v>0.88</v>
      </c>
      <c r="O1323" s="6" t="s">
        <v>13327</v>
      </c>
      <c r="P1323">
        <v>3.3</v>
      </c>
      <c r="Q1323">
        <v>5692</v>
      </c>
      <c r="R1323">
        <f>Table1_3[[#This Row],[rating]]*Table1_3[[#This Row],[rating_count]]</f>
        <v>18783.599999999999</v>
      </c>
      <c r="S1323" s="5">
        <v>5686308</v>
      </c>
      <c r="T1323" s="6" t="s">
        <v>7256</v>
      </c>
      <c r="U1323" s="6" t="s">
        <v>15174</v>
      </c>
      <c r="V1323" s="6" t="s">
        <v>15175</v>
      </c>
      <c r="W1323" s="6" t="s">
        <v>15176</v>
      </c>
      <c r="X1323" s="6" t="s">
        <v>7260</v>
      </c>
      <c r="Y1323" s="6" t="s">
        <v>18628</v>
      </c>
      <c r="Z1323" s="6" t="s">
        <v>7263</v>
      </c>
    </row>
    <row r="1324" spans="1:26" hidden="1">
      <c r="A1324" s="6" t="s">
        <v>3895</v>
      </c>
      <c r="B1324" s="6" t="s">
        <v>17146</v>
      </c>
      <c r="C1324" s="6" t="s">
        <v>17901</v>
      </c>
      <c r="D1324" s="6" t="s">
        <v>17902</v>
      </c>
      <c r="E1324" s="6" t="s">
        <v>16862</v>
      </c>
      <c r="F1324" s="6" t="s">
        <v>2948</v>
      </c>
      <c r="G1324" s="6" t="s">
        <v>13082</v>
      </c>
      <c r="H1324" s="6" t="s">
        <v>13103</v>
      </c>
      <c r="I1324" s="6" t="s">
        <v>13104</v>
      </c>
      <c r="J1324" s="6"/>
      <c r="K1324" s="5">
        <v>1299</v>
      </c>
      <c r="L1324" s="5" t="s">
        <v>13372</v>
      </c>
      <c r="M1324" s="5">
        <v>5999</v>
      </c>
      <c r="N1324">
        <v>0.78</v>
      </c>
      <c r="O1324" s="6" t="s">
        <v>13327</v>
      </c>
      <c r="P1324">
        <v>3.3</v>
      </c>
      <c r="Q1324">
        <v>4415</v>
      </c>
      <c r="R1324">
        <f>Table1_3[[#This Row],[rating]]*Table1_3[[#This Row],[rating_count]]</f>
        <v>14569.5</v>
      </c>
      <c r="S1324" s="5">
        <v>26485585</v>
      </c>
      <c r="T1324" s="6" t="s">
        <v>3897</v>
      </c>
      <c r="U1324" s="6" t="s">
        <v>14300</v>
      </c>
      <c r="V1324" s="6" t="s">
        <v>14301</v>
      </c>
      <c r="W1324" s="6" t="s">
        <v>14302</v>
      </c>
      <c r="X1324" s="6" t="s">
        <v>3901</v>
      </c>
      <c r="Y1324" s="6" t="s">
        <v>17903</v>
      </c>
      <c r="Z1324" s="6" t="s">
        <v>3904</v>
      </c>
    </row>
    <row r="1325" spans="1:26" hidden="1">
      <c r="A1325" s="6" t="s">
        <v>4097</v>
      </c>
      <c r="B1325" s="6" t="s">
        <v>17146</v>
      </c>
      <c r="C1325" s="6" t="s">
        <v>17943</v>
      </c>
      <c r="D1325" s="6" t="s">
        <v>16878</v>
      </c>
      <c r="E1325" s="6" t="s">
        <v>16862</v>
      </c>
      <c r="F1325" s="6" t="s">
        <v>2948</v>
      </c>
      <c r="G1325" s="6" t="s">
        <v>13082</v>
      </c>
      <c r="H1325" s="6" t="s">
        <v>13103</v>
      </c>
      <c r="I1325" s="6" t="s">
        <v>13104</v>
      </c>
      <c r="J1325" s="6"/>
      <c r="K1325" s="5">
        <v>1399</v>
      </c>
      <c r="L1325" s="5" t="s">
        <v>13372</v>
      </c>
      <c r="M1325" s="5">
        <v>5999</v>
      </c>
      <c r="N1325">
        <v>0.77</v>
      </c>
      <c r="O1325" s="6" t="s">
        <v>13327</v>
      </c>
      <c r="P1325">
        <v>3.3</v>
      </c>
      <c r="Q1325">
        <v>4415</v>
      </c>
      <c r="R1325">
        <f>Table1_3[[#This Row],[rating]]*Table1_3[[#This Row],[rating_count]]</f>
        <v>14569.5</v>
      </c>
      <c r="S1325" s="5">
        <v>26485585</v>
      </c>
      <c r="T1325" s="6" t="s">
        <v>4099</v>
      </c>
      <c r="U1325" s="6" t="s">
        <v>14300</v>
      </c>
      <c r="V1325" s="6" t="s">
        <v>14301</v>
      </c>
      <c r="W1325" s="6" t="s">
        <v>14302</v>
      </c>
      <c r="X1325" s="6" t="s">
        <v>3901</v>
      </c>
      <c r="Y1325" s="6" t="s">
        <v>17903</v>
      </c>
      <c r="Z1325" s="6" t="s">
        <v>4101</v>
      </c>
    </row>
    <row r="1326" spans="1:26" hidden="1">
      <c r="A1326" s="6" t="s">
        <v>4198</v>
      </c>
      <c r="B1326" s="6" t="s">
        <v>17146</v>
      </c>
      <c r="C1326" s="6" t="s">
        <v>17901</v>
      </c>
      <c r="D1326" s="6" t="s">
        <v>17967</v>
      </c>
      <c r="E1326" s="6" t="s">
        <v>16862</v>
      </c>
      <c r="F1326" s="6" t="s">
        <v>2948</v>
      </c>
      <c r="G1326" s="6" t="s">
        <v>13082</v>
      </c>
      <c r="H1326" s="6" t="s">
        <v>13103</v>
      </c>
      <c r="I1326" s="6" t="s">
        <v>13104</v>
      </c>
      <c r="J1326" s="6"/>
      <c r="K1326" s="5">
        <v>1299</v>
      </c>
      <c r="L1326" s="5" t="s">
        <v>13372</v>
      </c>
      <c r="M1326" s="5">
        <v>5999</v>
      </c>
      <c r="N1326">
        <v>0.78</v>
      </c>
      <c r="O1326" s="6" t="s">
        <v>13327</v>
      </c>
      <c r="P1326">
        <v>3.3</v>
      </c>
      <c r="Q1326">
        <v>4415</v>
      </c>
      <c r="R1326">
        <f>Table1_3[[#This Row],[rating]]*Table1_3[[#This Row],[rating_count]]</f>
        <v>14569.5</v>
      </c>
      <c r="S1326" s="5">
        <v>26485585</v>
      </c>
      <c r="T1326" s="6" t="s">
        <v>4200</v>
      </c>
      <c r="U1326" s="6" t="s">
        <v>14300</v>
      </c>
      <c r="V1326" s="6" t="s">
        <v>14301</v>
      </c>
      <c r="W1326" s="6" t="s">
        <v>14302</v>
      </c>
      <c r="X1326" s="6" t="s">
        <v>3901</v>
      </c>
      <c r="Y1326" s="6" t="s">
        <v>17903</v>
      </c>
      <c r="Z1326" s="6" t="s">
        <v>4202</v>
      </c>
    </row>
    <row r="1327" spans="1:26" hidden="1">
      <c r="A1327" s="6" t="s">
        <v>6360</v>
      </c>
      <c r="B1327" s="6" t="s">
        <v>18422</v>
      </c>
      <c r="C1327" s="6" t="s">
        <v>6361</v>
      </c>
      <c r="D1327" s="6" t="s">
        <v>16862</v>
      </c>
      <c r="E1327" s="6" t="s">
        <v>16862</v>
      </c>
      <c r="F1327" s="6" t="s">
        <v>6139</v>
      </c>
      <c r="G1327" s="6" t="s">
        <v>13075</v>
      </c>
      <c r="H1327" s="6" t="s">
        <v>13076</v>
      </c>
      <c r="I1327" s="6" t="s">
        <v>13187</v>
      </c>
      <c r="J1327" s="6" t="s">
        <v>13188</v>
      </c>
      <c r="K1327" s="5">
        <v>199</v>
      </c>
      <c r="L1327" s="5" t="s">
        <v>13331</v>
      </c>
      <c r="M1327" s="5">
        <v>499</v>
      </c>
      <c r="N1327">
        <v>0.6</v>
      </c>
      <c r="O1327" s="6" t="s">
        <v>13327</v>
      </c>
      <c r="P1327">
        <v>3.3</v>
      </c>
      <c r="Q1327">
        <v>2804</v>
      </c>
      <c r="R1327">
        <f>Table1_3[[#This Row],[rating]]*Table1_3[[#This Row],[rating_count]]</f>
        <v>9253.1999999999989</v>
      </c>
      <c r="S1327" s="5">
        <v>1399196</v>
      </c>
      <c r="T1327" s="6" t="s">
        <v>6362</v>
      </c>
      <c r="U1327" s="6" t="s">
        <v>14920</v>
      </c>
      <c r="V1327" s="6" t="s">
        <v>14921</v>
      </c>
      <c r="W1327" s="6" t="s">
        <v>14922</v>
      </c>
      <c r="X1327" s="6" t="s">
        <v>6366</v>
      </c>
      <c r="Y1327" s="6" t="s">
        <v>18423</v>
      </c>
      <c r="Z1327" s="6" t="s">
        <v>6369</v>
      </c>
    </row>
    <row r="1328" spans="1:26">
      <c r="A1328" s="6" t="s">
        <v>1586</v>
      </c>
      <c r="B1328" s="6" t="s">
        <v>16991</v>
      </c>
      <c r="C1328" s="6" t="s">
        <v>1587</v>
      </c>
      <c r="D1328" s="6" t="s">
        <v>16862</v>
      </c>
      <c r="E1328" s="6" t="s">
        <v>16862</v>
      </c>
      <c r="F1328" s="6" t="s">
        <v>462</v>
      </c>
      <c r="G1328" s="6" t="s">
        <v>13082</v>
      </c>
      <c r="H1328" s="6" t="s">
        <v>13083</v>
      </c>
      <c r="I1328" s="6" t="s">
        <v>13084</v>
      </c>
      <c r="J1328" s="6" t="s">
        <v>13087</v>
      </c>
      <c r="K1328" s="5">
        <v>799</v>
      </c>
      <c r="L1328" s="5" t="s">
        <v>13372</v>
      </c>
      <c r="M1328" s="5">
        <v>1999</v>
      </c>
      <c r="N1328">
        <v>0.6</v>
      </c>
      <c r="O1328" s="6" t="s">
        <v>13327</v>
      </c>
      <c r="P1328">
        <v>3.3</v>
      </c>
      <c r="Q1328">
        <v>576</v>
      </c>
      <c r="R1328">
        <f>Table1_3[[#This Row],[rating]]*Table1_3[[#This Row],[rating_count]]</f>
        <v>1900.8</v>
      </c>
      <c r="S1328" s="5">
        <v>1151424</v>
      </c>
      <c r="T1328" s="6" t="s">
        <v>1588</v>
      </c>
      <c r="U1328" s="6" t="s">
        <v>13734</v>
      </c>
      <c r="V1328" s="6" t="s">
        <v>13735</v>
      </c>
      <c r="W1328" s="6" t="s">
        <v>13736</v>
      </c>
      <c r="X1328" s="6" t="s">
        <v>1592</v>
      </c>
      <c r="Y1328" s="6" t="s">
        <v>17320</v>
      </c>
      <c r="Z1328" s="6" t="s">
        <v>1595</v>
      </c>
    </row>
    <row r="1329" spans="1:26">
      <c r="A1329" s="6" t="s">
        <v>9518</v>
      </c>
      <c r="B1329" s="6" t="s">
        <v>19117</v>
      </c>
      <c r="C1329" s="6" t="s">
        <v>9519</v>
      </c>
      <c r="D1329" s="6" t="s">
        <v>16862</v>
      </c>
      <c r="E1329" s="6" t="s">
        <v>16862</v>
      </c>
      <c r="F1329" s="6" t="s">
        <v>9520</v>
      </c>
      <c r="G1329" s="6" t="s">
        <v>13146</v>
      </c>
      <c r="H1329" s="6" t="s">
        <v>13238</v>
      </c>
      <c r="I1329" s="6" t="s">
        <v>13274</v>
      </c>
      <c r="J1329" s="6" t="s">
        <v>13275</v>
      </c>
      <c r="K1329" s="5">
        <v>244</v>
      </c>
      <c r="L1329" s="5" t="s">
        <v>13326</v>
      </c>
      <c r="M1329" s="5">
        <v>499</v>
      </c>
      <c r="N1329">
        <v>0.51</v>
      </c>
      <c r="O1329" s="6" t="s">
        <v>13327</v>
      </c>
      <c r="P1329">
        <v>3.3</v>
      </c>
      <c r="Q1329">
        <v>478</v>
      </c>
      <c r="R1329">
        <f>Table1_3[[#This Row],[rating]]*Table1_3[[#This Row],[rating_count]]</f>
        <v>1577.3999999999999</v>
      </c>
      <c r="S1329" s="5">
        <v>238522</v>
      </c>
      <c r="T1329" s="6" t="s">
        <v>9521</v>
      </c>
      <c r="U1329" s="6" t="s">
        <v>15813</v>
      </c>
      <c r="V1329" s="6" t="s">
        <v>15814</v>
      </c>
      <c r="W1329" s="6" t="s">
        <v>15815</v>
      </c>
      <c r="X1329" s="6" t="s">
        <v>9525</v>
      </c>
      <c r="Y1329" s="6" t="s">
        <v>19118</v>
      </c>
      <c r="Z1329" s="6" t="s">
        <v>9528</v>
      </c>
    </row>
    <row r="1330" spans="1:26">
      <c r="A1330" s="6" t="s">
        <v>2801</v>
      </c>
      <c r="B1330" s="6" t="s">
        <v>16991</v>
      </c>
      <c r="C1330" s="6" t="s">
        <v>2802</v>
      </c>
      <c r="D1330" s="6" t="s">
        <v>16862</v>
      </c>
      <c r="E1330" s="6" t="s">
        <v>17657</v>
      </c>
      <c r="F1330" s="6" t="s">
        <v>462</v>
      </c>
      <c r="G1330" s="6" t="s">
        <v>13082</v>
      </c>
      <c r="H1330" s="6" t="s">
        <v>13083</v>
      </c>
      <c r="I1330" s="6" t="s">
        <v>13084</v>
      </c>
      <c r="J1330" s="6" t="s">
        <v>13087</v>
      </c>
      <c r="K1330" s="5">
        <v>1369</v>
      </c>
      <c r="L1330" s="5" t="s">
        <v>13372</v>
      </c>
      <c r="M1330" s="5">
        <v>2999</v>
      </c>
      <c r="N1330">
        <v>0.54</v>
      </c>
      <c r="O1330" s="6" t="s">
        <v>13327</v>
      </c>
      <c r="P1330">
        <v>3.3</v>
      </c>
      <c r="Q1330">
        <v>227</v>
      </c>
      <c r="R1330">
        <f>Table1_3[[#This Row],[rating]]*Table1_3[[#This Row],[rating_count]]</f>
        <v>749.09999999999991</v>
      </c>
      <c r="S1330" s="5">
        <v>680773</v>
      </c>
      <c r="T1330" s="6" t="s">
        <v>2803</v>
      </c>
      <c r="U1330" s="6" t="s">
        <v>14050</v>
      </c>
      <c r="V1330" s="6" t="s">
        <v>14051</v>
      </c>
      <c r="W1330" s="6" t="s">
        <v>14052</v>
      </c>
      <c r="X1330" s="6" t="s">
        <v>2807</v>
      </c>
      <c r="Y1330" s="6" t="s">
        <v>17658</v>
      </c>
      <c r="Z1330" s="6" t="s">
        <v>2810</v>
      </c>
    </row>
    <row r="1331" spans="1:26">
      <c r="A1331" s="6" t="s">
        <v>2541</v>
      </c>
      <c r="B1331" s="6" t="s">
        <v>17074</v>
      </c>
      <c r="C1331" s="6" t="s">
        <v>747</v>
      </c>
      <c r="D1331" s="6" t="s">
        <v>16862</v>
      </c>
      <c r="E1331" s="6" t="s">
        <v>16862</v>
      </c>
      <c r="F1331" s="6" t="s">
        <v>462</v>
      </c>
      <c r="G1331" s="6" t="s">
        <v>13082</v>
      </c>
      <c r="H1331" s="6" t="s">
        <v>13083</v>
      </c>
      <c r="I1331" s="6" t="s">
        <v>13084</v>
      </c>
      <c r="J1331" s="6" t="s">
        <v>13087</v>
      </c>
      <c r="K1331" s="5">
        <v>1289</v>
      </c>
      <c r="L1331" s="5" t="s">
        <v>13372</v>
      </c>
      <c r="M1331" s="5">
        <v>2499</v>
      </c>
      <c r="N1331">
        <v>0.48</v>
      </c>
      <c r="O1331" s="6" t="s">
        <v>13332</v>
      </c>
      <c r="P1331">
        <v>3.3</v>
      </c>
      <c r="Q1331">
        <v>73</v>
      </c>
      <c r="R1331">
        <f>Table1_3[[#This Row],[rating]]*Table1_3[[#This Row],[rating_count]]</f>
        <v>240.89999999999998</v>
      </c>
      <c r="S1331" s="5">
        <v>182427</v>
      </c>
      <c r="T1331" s="6" t="s">
        <v>2542</v>
      </c>
      <c r="U1331" s="6" t="s">
        <v>13975</v>
      </c>
      <c r="V1331" s="6" t="s">
        <v>13976</v>
      </c>
      <c r="W1331" s="6" t="s">
        <v>13977</v>
      </c>
      <c r="X1331" s="6" t="s">
        <v>2546</v>
      </c>
      <c r="Y1331" s="6" t="s">
        <v>17582</v>
      </c>
      <c r="Z1331" s="6" t="s">
        <v>2549</v>
      </c>
    </row>
    <row r="1332" spans="1:26">
      <c r="A1332" s="6" t="s">
        <v>10539</v>
      </c>
      <c r="B1332" s="6" t="s">
        <v>19359</v>
      </c>
      <c r="C1332" s="6" t="s">
        <v>19360</v>
      </c>
      <c r="D1332" s="6" t="s">
        <v>16900</v>
      </c>
      <c r="E1332" s="6" t="s">
        <v>16862</v>
      </c>
      <c r="F1332" s="6" t="s">
        <v>8552</v>
      </c>
      <c r="G1332" s="6" t="s">
        <v>13146</v>
      </c>
      <c r="H1332" s="6" t="s">
        <v>13241</v>
      </c>
      <c r="I1332" s="6" t="s">
        <v>13242</v>
      </c>
      <c r="J1332" s="6" t="s">
        <v>13243</v>
      </c>
      <c r="K1332" s="5">
        <v>1529</v>
      </c>
      <c r="L1332" s="5" t="s">
        <v>13372</v>
      </c>
      <c r="M1332" s="5">
        <v>2999</v>
      </c>
      <c r="N1332">
        <v>0.49</v>
      </c>
      <c r="O1332" s="6" t="s">
        <v>13332</v>
      </c>
      <c r="P1332">
        <v>3.3</v>
      </c>
      <c r="Q1332">
        <v>29</v>
      </c>
      <c r="R1332">
        <f>Table1_3[[#This Row],[rating]]*Table1_3[[#This Row],[rating_count]]</f>
        <v>95.699999999999989</v>
      </c>
      <c r="S1332" s="5">
        <v>86971</v>
      </c>
      <c r="T1332" s="6" t="s">
        <v>10541</v>
      </c>
      <c r="U1332" s="6" t="s">
        <v>15735</v>
      </c>
      <c r="V1332" s="6" t="s">
        <v>16116</v>
      </c>
      <c r="W1332" s="6" t="s">
        <v>16117</v>
      </c>
      <c r="X1332" s="6" t="s">
        <v>10545</v>
      </c>
      <c r="Y1332" s="6" t="s">
        <v>19361</v>
      </c>
      <c r="Z1332" s="6" t="s">
        <v>10548</v>
      </c>
    </row>
    <row r="1333" spans="1:26">
      <c r="A1333" s="6" t="s">
        <v>2417</v>
      </c>
      <c r="B1333" s="6" t="s">
        <v>17108</v>
      </c>
      <c r="C1333" s="6" t="s">
        <v>17555</v>
      </c>
      <c r="D1333" s="6" t="s">
        <v>17556</v>
      </c>
      <c r="E1333" s="6" t="s">
        <v>17557</v>
      </c>
      <c r="F1333" s="6" t="s">
        <v>462</v>
      </c>
      <c r="G1333" s="6" t="s">
        <v>13082</v>
      </c>
      <c r="H1333" s="6" t="s">
        <v>13083</v>
      </c>
      <c r="I1333" s="6" t="s">
        <v>13084</v>
      </c>
      <c r="J1333" s="6" t="s">
        <v>13087</v>
      </c>
      <c r="K1333" s="5">
        <v>399</v>
      </c>
      <c r="L1333" s="5" t="s">
        <v>13326</v>
      </c>
      <c r="M1333" s="5">
        <v>999</v>
      </c>
      <c r="N1333">
        <v>0.6</v>
      </c>
      <c r="O1333" s="6" t="s">
        <v>13327</v>
      </c>
      <c r="P1333">
        <v>3.3</v>
      </c>
      <c r="Q1333">
        <v>23</v>
      </c>
      <c r="R1333">
        <f>Table1_3[[#This Row],[rating]]*Table1_3[[#This Row],[rating_count]]</f>
        <v>75.899999999999991</v>
      </c>
      <c r="S1333" s="5">
        <v>22977</v>
      </c>
      <c r="T1333" s="6" t="s">
        <v>2419</v>
      </c>
      <c r="U1333" s="6" t="s">
        <v>13947</v>
      </c>
      <c r="V1333" s="6" t="s">
        <v>13948</v>
      </c>
      <c r="W1333" s="6" t="s">
        <v>13949</v>
      </c>
      <c r="X1333" s="6" t="s">
        <v>2423</v>
      </c>
      <c r="Y1333" s="6" t="s">
        <v>17558</v>
      </c>
      <c r="Z1333" s="6" t="s">
        <v>2426</v>
      </c>
    </row>
    <row r="1334" spans="1:26">
      <c r="A1334" s="6" t="s">
        <v>9734</v>
      </c>
      <c r="B1334" s="6" t="s">
        <v>16900</v>
      </c>
      <c r="C1334" s="6" t="s">
        <v>19166</v>
      </c>
      <c r="D1334" s="6" t="s">
        <v>19167</v>
      </c>
      <c r="E1334" s="6" t="s">
        <v>16862</v>
      </c>
      <c r="F1334" s="6" t="s">
        <v>9284</v>
      </c>
      <c r="G1334" s="6" t="s">
        <v>13146</v>
      </c>
      <c r="H1334" s="6" t="s">
        <v>13238</v>
      </c>
      <c r="I1334" s="6" t="s">
        <v>13239</v>
      </c>
      <c r="J1334" s="6" t="s">
        <v>13267</v>
      </c>
      <c r="K1334" s="5">
        <v>199</v>
      </c>
      <c r="L1334" s="5" t="s">
        <v>13331</v>
      </c>
      <c r="M1334" s="5">
        <v>499</v>
      </c>
      <c r="N1334">
        <v>0.6</v>
      </c>
      <c r="O1334" s="6" t="s">
        <v>13327</v>
      </c>
      <c r="P1334">
        <v>3.3</v>
      </c>
      <c r="Q1334">
        <v>12</v>
      </c>
      <c r="R1334">
        <f>Table1_3[[#This Row],[rating]]*Table1_3[[#This Row],[rating_count]]</f>
        <v>39.599999999999994</v>
      </c>
      <c r="S1334" s="5">
        <v>5988</v>
      </c>
      <c r="T1334" s="6" t="s">
        <v>9736</v>
      </c>
      <c r="U1334" s="6" t="s">
        <v>15876</v>
      </c>
      <c r="V1334" s="6" t="s">
        <v>15877</v>
      </c>
      <c r="W1334" s="6" t="s">
        <v>15878</v>
      </c>
      <c r="X1334" s="6" t="s">
        <v>9740</v>
      </c>
      <c r="Y1334" s="6" t="s">
        <v>19168</v>
      </c>
      <c r="Z1334" s="6" t="s">
        <v>9743</v>
      </c>
    </row>
    <row r="1335" spans="1:26">
      <c r="A1335" s="6" t="s">
        <v>12110</v>
      </c>
      <c r="B1335" s="6" t="s">
        <v>19719</v>
      </c>
      <c r="C1335" s="6" t="s">
        <v>12111</v>
      </c>
      <c r="D1335" s="6" t="s">
        <v>16862</v>
      </c>
      <c r="E1335" s="6" t="s">
        <v>16862</v>
      </c>
      <c r="F1335" s="6" t="s">
        <v>8563</v>
      </c>
      <c r="G1335" s="6" t="s">
        <v>13146</v>
      </c>
      <c r="H1335" s="6" t="s">
        <v>13241</v>
      </c>
      <c r="I1335" s="6" t="s">
        <v>13242</v>
      </c>
      <c r="J1335" s="6" t="s">
        <v>13244</v>
      </c>
      <c r="K1335" s="5">
        <v>778</v>
      </c>
      <c r="L1335" s="5" t="s">
        <v>13372</v>
      </c>
      <c r="M1335" s="5">
        <v>999</v>
      </c>
      <c r="N1335">
        <v>0.22</v>
      </c>
      <c r="O1335" s="6" t="s">
        <v>13332</v>
      </c>
      <c r="P1335">
        <v>3.3</v>
      </c>
      <c r="Q1335">
        <v>8</v>
      </c>
      <c r="R1335">
        <f>Table1_3[[#This Row],[rating]]*Table1_3[[#This Row],[rating_count]]</f>
        <v>26.4</v>
      </c>
      <c r="S1335" s="5">
        <v>7992</v>
      </c>
      <c r="T1335" s="6" t="s">
        <v>12112</v>
      </c>
      <c r="U1335" s="6" t="s">
        <v>16580</v>
      </c>
      <c r="V1335" s="6" t="s">
        <v>16581</v>
      </c>
      <c r="W1335" s="6" t="s">
        <v>16582</v>
      </c>
      <c r="X1335" s="6" t="s">
        <v>12116</v>
      </c>
      <c r="Y1335" s="6" t="s">
        <v>19720</v>
      </c>
      <c r="Z1335" s="6" t="s">
        <v>12119</v>
      </c>
    </row>
    <row r="1336" spans="1:26">
      <c r="A1336" s="6" t="s">
        <v>1277</v>
      </c>
      <c r="B1336" s="6" t="s">
        <v>17222</v>
      </c>
      <c r="C1336" s="6" t="s">
        <v>17229</v>
      </c>
      <c r="D1336" s="6" t="s">
        <v>17230</v>
      </c>
      <c r="E1336" s="6" t="s">
        <v>17231</v>
      </c>
      <c r="F1336" s="6" t="s">
        <v>462</v>
      </c>
      <c r="G1336" s="6" t="s">
        <v>13082</v>
      </c>
      <c r="H1336" s="6" t="s">
        <v>13083</v>
      </c>
      <c r="I1336" s="6" t="s">
        <v>13084</v>
      </c>
      <c r="J1336" s="6" t="s">
        <v>13087</v>
      </c>
      <c r="K1336" s="5">
        <v>655</v>
      </c>
      <c r="L1336" s="5" t="s">
        <v>13372</v>
      </c>
      <c r="M1336" s="5">
        <v>1099</v>
      </c>
      <c r="N1336">
        <v>0.4</v>
      </c>
      <c r="O1336" s="6" t="s">
        <v>13332</v>
      </c>
      <c r="P1336">
        <v>3.2</v>
      </c>
      <c r="Q1336">
        <v>285</v>
      </c>
      <c r="R1336">
        <f>Table1_3[[#This Row],[rating]]*Table1_3[[#This Row],[rating_count]]</f>
        <v>912</v>
      </c>
      <c r="S1336" s="5">
        <v>313215</v>
      </c>
      <c r="T1336" s="6" t="s">
        <v>1279</v>
      </c>
      <c r="U1336" s="6" t="s">
        <v>13661</v>
      </c>
      <c r="V1336" s="6" t="s">
        <v>13662</v>
      </c>
      <c r="W1336" s="6" t="s">
        <v>13663</v>
      </c>
      <c r="X1336" s="6" t="s">
        <v>1283</v>
      </c>
      <c r="Y1336" s="6" t="s">
        <v>17232</v>
      </c>
      <c r="Z1336" s="6" t="s">
        <v>1286</v>
      </c>
    </row>
    <row r="1337" spans="1:26">
      <c r="A1337" s="6" t="s">
        <v>12934</v>
      </c>
      <c r="B1337" s="6" t="s">
        <v>19727</v>
      </c>
      <c r="C1337" s="6" t="s">
        <v>12935</v>
      </c>
      <c r="D1337" s="6" t="s">
        <v>16862</v>
      </c>
      <c r="E1337" s="6" t="s">
        <v>16862</v>
      </c>
      <c r="F1337" s="6" t="s">
        <v>9192</v>
      </c>
      <c r="G1337" s="6" t="s">
        <v>13146</v>
      </c>
      <c r="H1337" s="6" t="s">
        <v>13238</v>
      </c>
      <c r="I1337" s="6" t="s">
        <v>13239</v>
      </c>
      <c r="J1337" s="6" t="s">
        <v>13266</v>
      </c>
      <c r="K1337" s="5">
        <v>498</v>
      </c>
      <c r="L1337" s="5" t="s">
        <v>13326</v>
      </c>
      <c r="M1337" s="5">
        <v>1200</v>
      </c>
      <c r="N1337">
        <v>0.59</v>
      </c>
      <c r="O1337" s="6" t="s">
        <v>13327</v>
      </c>
      <c r="P1337">
        <v>3.2</v>
      </c>
      <c r="Q1337">
        <v>113</v>
      </c>
      <c r="R1337">
        <f>Table1_3[[#This Row],[rating]]*Table1_3[[#This Row],[rating_count]]</f>
        <v>361.6</v>
      </c>
      <c r="S1337" s="5">
        <v>135600</v>
      </c>
      <c r="T1337" s="6" t="s">
        <v>12936</v>
      </c>
      <c r="U1337" s="6" t="s">
        <v>16824</v>
      </c>
      <c r="V1337" s="6" t="s">
        <v>16825</v>
      </c>
      <c r="W1337" s="6" t="s">
        <v>16826</v>
      </c>
      <c r="X1337" s="6" t="s">
        <v>12940</v>
      </c>
      <c r="Y1337" s="6" t="s">
        <v>16862</v>
      </c>
      <c r="Z1337" s="6" t="s">
        <v>12943</v>
      </c>
    </row>
    <row r="1338" spans="1:26" hidden="1">
      <c r="A1338" s="6" t="s">
        <v>11506</v>
      </c>
      <c r="B1338" s="6" t="s">
        <v>19342</v>
      </c>
      <c r="C1338" s="6" t="s">
        <v>19574</v>
      </c>
      <c r="D1338" s="6" t="s">
        <v>19575</v>
      </c>
      <c r="E1338" s="6" t="s">
        <v>16862</v>
      </c>
      <c r="F1338" s="6" t="s">
        <v>10571</v>
      </c>
      <c r="G1338" s="6" t="s">
        <v>13146</v>
      </c>
      <c r="H1338" s="6" t="s">
        <v>13238</v>
      </c>
      <c r="I1338" s="6" t="s">
        <v>13239</v>
      </c>
      <c r="J1338" s="6" t="s">
        <v>13296</v>
      </c>
      <c r="K1338" s="5">
        <v>499</v>
      </c>
      <c r="L1338" s="5" t="s">
        <v>13326</v>
      </c>
      <c r="M1338" s="5">
        <v>2199</v>
      </c>
      <c r="N1338">
        <v>0.77</v>
      </c>
      <c r="O1338" s="6" t="s">
        <v>13327</v>
      </c>
      <c r="P1338">
        <v>3.1</v>
      </c>
      <c r="Q1338">
        <v>3527</v>
      </c>
      <c r="R1338">
        <f>Table1_3[[#This Row],[rating]]*Table1_3[[#This Row],[rating_count]]</f>
        <v>10933.7</v>
      </c>
      <c r="S1338" s="5">
        <v>7755873</v>
      </c>
      <c r="T1338" s="6" t="s">
        <v>11508</v>
      </c>
      <c r="U1338" s="6" t="s">
        <v>16402</v>
      </c>
      <c r="V1338" s="6" t="s">
        <v>13948</v>
      </c>
      <c r="W1338" s="6" t="s">
        <v>16403</v>
      </c>
      <c r="X1338" s="6" t="s">
        <v>11512</v>
      </c>
      <c r="Y1338" s="6" t="s">
        <v>19576</v>
      </c>
      <c r="Z1338" s="6" t="s">
        <v>11515</v>
      </c>
    </row>
    <row r="1339" spans="1:26" hidden="1">
      <c r="A1339" s="6" t="s">
        <v>10870</v>
      </c>
      <c r="B1339" s="6" t="s">
        <v>19432</v>
      </c>
      <c r="C1339" s="6" t="s">
        <v>10871</v>
      </c>
      <c r="D1339" s="6" t="s">
        <v>16862</v>
      </c>
      <c r="E1339" s="6" t="s">
        <v>16862</v>
      </c>
      <c r="F1339" s="6" t="s">
        <v>10266</v>
      </c>
      <c r="G1339" s="6" t="s">
        <v>13146</v>
      </c>
      <c r="H1339" s="6" t="s">
        <v>13238</v>
      </c>
      <c r="I1339" s="6" t="s">
        <v>13290</v>
      </c>
      <c r="J1339" s="6" t="s">
        <v>13291</v>
      </c>
      <c r="K1339" s="5">
        <v>721</v>
      </c>
      <c r="L1339" s="5" t="s">
        <v>13372</v>
      </c>
      <c r="M1339" s="5">
        <v>1499</v>
      </c>
      <c r="N1339">
        <v>0.52</v>
      </c>
      <c r="O1339" s="6" t="s">
        <v>13327</v>
      </c>
      <c r="P1339">
        <v>3.1</v>
      </c>
      <c r="Q1339">
        <v>2449</v>
      </c>
      <c r="R1339">
        <f>Table1_3[[#This Row],[rating]]*Table1_3[[#This Row],[rating_count]]</f>
        <v>7591.9000000000005</v>
      </c>
      <c r="S1339" s="5">
        <v>3671051</v>
      </c>
      <c r="T1339" s="6" t="s">
        <v>10872</v>
      </c>
      <c r="U1339" s="6" t="s">
        <v>16213</v>
      </c>
      <c r="V1339" s="6" t="s">
        <v>16214</v>
      </c>
      <c r="W1339" s="6" t="s">
        <v>16215</v>
      </c>
      <c r="X1339" s="6" t="s">
        <v>10876</v>
      </c>
      <c r="Y1339" s="6" t="s">
        <v>19433</v>
      </c>
      <c r="Z1339" s="6" t="s">
        <v>10879</v>
      </c>
    </row>
    <row r="1340" spans="1:26">
      <c r="A1340" s="6" t="s">
        <v>9231</v>
      </c>
      <c r="B1340" s="6" t="s">
        <v>16990</v>
      </c>
      <c r="C1340" s="6" t="s">
        <v>19053</v>
      </c>
      <c r="D1340" s="6" t="s">
        <v>19054</v>
      </c>
      <c r="E1340" s="6" t="s">
        <v>16862</v>
      </c>
      <c r="F1340" s="6" t="s">
        <v>8563</v>
      </c>
      <c r="G1340" s="6" t="s">
        <v>13146</v>
      </c>
      <c r="H1340" s="6" t="s">
        <v>13241</v>
      </c>
      <c r="I1340" s="6" t="s">
        <v>13242</v>
      </c>
      <c r="J1340" s="6" t="s">
        <v>13244</v>
      </c>
      <c r="K1340" s="5">
        <v>1049</v>
      </c>
      <c r="L1340" s="5" t="s">
        <v>13372</v>
      </c>
      <c r="M1340" s="5">
        <v>1699</v>
      </c>
      <c r="N1340">
        <v>0.38</v>
      </c>
      <c r="O1340" s="6" t="s">
        <v>13332</v>
      </c>
      <c r="P1340">
        <v>3.1</v>
      </c>
      <c r="Q1340">
        <v>111</v>
      </c>
      <c r="R1340">
        <f>Table1_3[[#This Row],[rating]]*Table1_3[[#This Row],[rating_count]]</f>
        <v>344.1</v>
      </c>
      <c r="S1340" s="5">
        <v>188589</v>
      </c>
      <c r="T1340" s="6" t="s">
        <v>9233</v>
      </c>
      <c r="U1340" s="6" t="s">
        <v>15729</v>
      </c>
      <c r="V1340" s="6" t="s">
        <v>15730</v>
      </c>
      <c r="W1340" s="6" t="s">
        <v>15731</v>
      </c>
      <c r="X1340" s="6" t="s">
        <v>9237</v>
      </c>
      <c r="Y1340" s="6" t="s">
        <v>19055</v>
      </c>
      <c r="Z1340" s="6" t="s">
        <v>9240</v>
      </c>
    </row>
    <row r="1341" spans="1:26">
      <c r="A1341" s="6" t="s">
        <v>12964</v>
      </c>
      <c r="B1341" s="6" t="s">
        <v>19897</v>
      </c>
      <c r="C1341" s="6" t="s">
        <v>12965</v>
      </c>
      <c r="D1341" s="6" t="s">
        <v>16862</v>
      </c>
      <c r="E1341" s="6" t="s">
        <v>16862</v>
      </c>
      <c r="F1341" s="6" t="s">
        <v>8574</v>
      </c>
      <c r="G1341" s="6" t="s">
        <v>13146</v>
      </c>
      <c r="H1341" s="6" t="s">
        <v>13238</v>
      </c>
      <c r="I1341" s="6" t="s">
        <v>13245</v>
      </c>
      <c r="J1341" s="6" t="s">
        <v>13246</v>
      </c>
      <c r="K1341" s="5">
        <v>199</v>
      </c>
      <c r="L1341" s="5" t="s">
        <v>13331</v>
      </c>
      <c r="M1341" s="5">
        <v>999</v>
      </c>
      <c r="N1341">
        <v>0.8</v>
      </c>
      <c r="O1341" s="6" t="s">
        <v>13327</v>
      </c>
      <c r="P1341">
        <v>3.1</v>
      </c>
      <c r="Q1341">
        <v>2</v>
      </c>
      <c r="R1341">
        <f>Table1_3[[#This Row],[rating]]*Table1_3[[#This Row],[rating_count]]</f>
        <v>6.2</v>
      </c>
      <c r="S1341" s="5">
        <v>1998</v>
      </c>
      <c r="T1341" s="6" t="s">
        <v>12966</v>
      </c>
      <c r="U1341" s="6" t="s">
        <v>12967</v>
      </c>
      <c r="V1341" s="6" t="s">
        <v>16833</v>
      </c>
      <c r="W1341" s="6" t="s">
        <v>12969</v>
      </c>
      <c r="X1341" s="6" t="s">
        <v>12970</v>
      </c>
      <c r="Y1341" s="6" t="s">
        <v>12971</v>
      </c>
      <c r="Z1341" s="6" t="s">
        <v>12973</v>
      </c>
    </row>
    <row r="1342" spans="1:26">
      <c r="A1342" s="6" t="s">
        <v>4551</v>
      </c>
      <c r="B1342" s="6" t="s">
        <v>18057</v>
      </c>
      <c r="C1342" s="6" t="s">
        <v>4552</v>
      </c>
      <c r="D1342" s="6" t="s">
        <v>16862</v>
      </c>
      <c r="E1342" s="6" t="s">
        <v>16862</v>
      </c>
      <c r="F1342" s="6" t="s">
        <v>2948</v>
      </c>
      <c r="G1342" s="6" t="s">
        <v>13082</v>
      </c>
      <c r="H1342" s="6" t="s">
        <v>13103</v>
      </c>
      <c r="I1342" s="6" t="s">
        <v>13104</v>
      </c>
      <c r="J1342" s="6"/>
      <c r="K1342" s="5">
        <v>899</v>
      </c>
      <c r="L1342" s="5" t="s">
        <v>13372</v>
      </c>
      <c r="M1342" s="5">
        <v>3499</v>
      </c>
      <c r="N1342">
        <v>0.74</v>
      </c>
      <c r="O1342" s="6" t="s">
        <v>13327</v>
      </c>
      <c r="P1342">
        <v>3</v>
      </c>
      <c r="Q1342">
        <v>681</v>
      </c>
      <c r="R1342">
        <f>Table1_3[[#This Row],[rating]]*Table1_3[[#This Row],[rating_count]]</f>
        <v>2043</v>
      </c>
      <c r="S1342" s="5">
        <v>2382819</v>
      </c>
      <c r="T1342" s="6" t="s">
        <v>4553</v>
      </c>
      <c r="U1342" s="6" t="s">
        <v>14450</v>
      </c>
      <c r="V1342" s="6" t="s">
        <v>14451</v>
      </c>
      <c r="W1342" s="6" t="s">
        <v>14452</v>
      </c>
      <c r="X1342" s="6" t="s">
        <v>4557</v>
      </c>
      <c r="Y1342" s="6" t="s">
        <v>18058</v>
      </c>
      <c r="Z1342" s="6" t="s">
        <v>4560</v>
      </c>
    </row>
    <row r="1343" spans="1:26">
      <c r="A1343" s="6" t="s">
        <v>11516</v>
      </c>
      <c r="B1343" s="6" t="s">
        <v>19577</v>
      </c>
      <c r="C1343" s="6" t="s">
        <v>19578</v>
      </c>
      <c r="D1343" s="6" t="s">
        <v>19579</v>
      </c>
      <c r="E1343" s="6" t="s">
        <v>16862</v>
      </c>
      <c r="F1343" s="6" t="s">
        <v>9284</v>
      </c>
      <c r="G1343" s="6" t="s">
        <v>13146</v>
      </c>
      <c r="H1343" s="6" t="s">
        <v>13238</v>
      </c>
      <c r="I1343" s="6" t="s">
        <v>13239</v>
      </c>
      <c r="J1343" s="6" t="s">
        <v>13267</v>
      </c>
      <c r="K1343" s="5">
        <v>429</v>
      </c>
      <c r="L1343" s="5" t="s">
        <v>13326</v>
      </c>
      <c r="M1343" s="5">
        <v>999</v>
      </c>
      <c r="N1343">
        <v>0.56999999999999995</v>
      </c>
      <c r="O1343" s="6" t="s">
        <v>13327</v>
      </c>
      <c r="P1343">
        <v>3</v>
      </c>
      <c r="Q1343">
        <v>617</v>
      </c>
      <c r="R1343">
        <f>Table1_3[[#This Row],[rating]]*Table1_3[[#This Row],[rating_count]]</f>
        <v>1851</v>
      </c>
      <c r="S1343" s="5">
        <v>616383</v>
      </c>
      <c r="T1343" s="6" t="s">
        <v>11518</v>
      </c>
      <c r="U1343" s="6" t="s">
        <v>16404</v>
      </c>
      <c r="V1343" s="6" t="s">
        <v>16405</v>
      </c>
      <c r="W1343" s="6" t="s">
        <v>16406</v>
      </c>
      <c r="X1343" s="6" t="s">
        <v>11522</v>
      </c>
      <c r="Y1343" s="6" t="s">
        <v>19580</v>
      </c>
      <c r="Z1343" s="6" t="s">
        <v>11525</v>
      </c>
    </row>
    <row r="1344" spans="1:26">
      <c r="A1344" s="6" t="s">
        <v>2309</v>
      </c>
      <c r="B1344" s="6" t="s">
        <v>17530</v>
      </c>
      <c r="C1344" s="6" t="s">
        <v>17531</v>
      </c>
      <c r="D1344" s="6" t="s">
        <v>17532</v>
      </c>
      <c r="E1344" s="6" t="s">
        <v>17533</v>
      </c>
      <c r="F1344" s="6" t="s">
        <v>462</v>
      </c>
      <c r="G1344" s="6" t="s">
        <v>13082</v>
      </c>
      <c r="H1344" s="6" t="s">
        <v>13083</v>
      </c>
      <c r="I1344" s="6" t="s">
        <v>13084</v>
      </c>
      <c r="J1344" s="6" t="s">
        <v>13087</v>
      </c>
      <c r="K1344" s="5">
        <v>790</v>
      </c>
      <c r="L1344" s="5" t="s">
        <v>13372</v>
      </c>
      <c r="M1344" s="5">
        <v>1999</v>
      </c>
      <c r="N1344">
        <v>0.6</v>
      </c>
      <c r="O1344" s="6" t="s">
        <v>13327</v>
      </c>
      <c r="P1344">
        <v>3</v>
      </c>
      <c r="Q1344">
        <v>103</v>
      </c>
      <c r="R1344">
        <f>Table1_3[[#This Row],[rating]]*Table1_3[[#This Row],[rating_count]]</f>
        <v>309</v>
      </c>
      <c r="S1344" s="5">
        <v>205897</v>
      </c>
      <c r="T1344" s="6" t="s">
        <v>2311</v>
      </c>
      <c r="U1344" s="6" t="s">
        <v>13920</v>
      </c>
      <c r="V1344" s="6" t="s">
        <v>13921</v>
      </c>
      <c r="W1344" s="6" t="s">
        <v>13922</v>
      </c>
      <c r="X1344" s="6" t="s">
        <v>2315</v>
      </c>
      <c r="Y1344" s="6" t="s">
        <v>17534</v>
      </c>
      <c r="Z1344" s="6" t="s">
        <v>2318</v>
      </c>
    </row>
    <row r="1345" spans="1:26">
      <c r="A1345" s="6" t="s">
        <v>2477</v>
      </c>
      <c r="B1345" s="6" t="s">
        <v>16990</v>
      </c>
      <c r="C1345" s="6" t="s">
        <v>17571</v>
      </c>
      <c r="D1345" s="6" t="s">
        <v>17408</v>
      </c>
      <c r="E1345" s="6" t="s">
        <v>16862</v>
      </c>
      <c r="F1345" s="6" t="s">
        <v>18</v>
      </c>
      <c r="G1345" s="6" t="s">
        <v>13075</v>
      </c>
      <c r="H1345" s="6" t="s">
        <v>13076</v>
      </c>
      <c r="I1345" s="6" t="s">
        <v>13077</v>
      </c>
      <c r="J1345" s="6" t="s">
        <v>13078</v>
      </c>
      <c r="K1345" s="5">
        <v>199</v>
      </c>
      <c r="L1345" s="5" t="s">
        <v>13331</v>
      </c>
      <c r="M1345" s="5">
        <v>999</v>
      </c>
      <c r="N1345">
        <v>0.8</v>
      </c>
      <c r="O1345" s="6" t="s">
        <v>13327</v>
      </c>
      <c r="P1345">
        <v>3</v>
      </c>
      <c r="Q1345">
        <v>0</v>
      </c>
      <c r="R1345">
        <f>Table1_3[[#This Row],[rating]]*Table1_3[[#This Row],[rating_count]]</f>
        <v>0</v>
      </c>
      <c r="S1345" s="5">
        <v>0</v>
      </c>
      <c r="T1345" s="6" t="s">
        <v>2479</v>
      </c>
      <c r="U1345" s="6" t="s">
        <v>2480</v>
      </c>
      <c r="V1345" s="6" t="s">
        <v>13962</v>
      </c>
      <c r="W1345" s="6" t="s">
        <v>2482</v>
      </c>
      <c r="X1345" s="6" t="s">
        <v>2483</v>
      </c>
      <c r="Y1345" s="6" t="s">
        <v>17572</v>
      </c>
      <c r="Z1345" s="6" t="s">
        <v>2486</v>
      </c>
    </row>
    <row r="1346" spans="1:26">
      <c r="A1346" s="6" t="s">
        <v>12864</v>
      </c>
      <c r="B1346" s="6" t="s">
        <v>19717</v>
      </c>
      <c r="C1346" s="6" t="s">
        <v>12865</v>
      </c>
      <c r="D1346" s="6" t="s">
        <v>16862</v>
      </c>
      <c r="E1346" s="6" t="s">
        <v>16862</v>
      </c>
      <c r="F1346" s="6" t="s">
        <v>9633</v>
      </c>
      <c r="G1346" s="6" t="s">
        <v>13146</v>
      </c>
      <c r="H1346" s="6" t="s">
        <v>13238</v>
      </c>
      <c r="I1346" s="6" t="s">
        <v>13278</v>
      </c>
      <c r="J1346" s="6" t="s">
        <v>13279</v>
      </c>
      <c r="K1346" s="5">
        <v>199</v>
      </c>
      <c r="L1346" s="5" t="s">
        <v>13331</v>
      </c>
      <c r="M1346" s="5">
        <v>699</v>
      </c>
      <c r="N1346">
        <v>0.72</v>
      </c>
      <c r="O1346" s="6" t="s">
        <v>13327</v>
      </c>
      <c r="P1346">
        <v>2.9</v>
      </c>
      <c r="Q1346">
        <v>159</v>
      </c>
      <c r="R1346">
        <f>Table1_3[[#This Row],[rating]]*Table1_3[[#This Row],[rating_count]]</f>
        <v>461.09999999999997</v>
      </c>
      <c r="S1346" s="5">
        <v>111141</v>
      </c>
      <c r="T1346" s="6" t="s">
        <v>12866</v>
      </c>
      <c r="U1346" s="6" t="s">
        <v>16803</v>
      </c>
      <c r="V1346" s="6" t="s">
        <v>16804</v>
      </c>
      <c r="W1346" s="6" t="s">
        <v>16805</v>
      </c>
      <c r="X1346" s="6" t="s">
        <v>12870</v>
      </c>
      <c r="Y1346" s="6" t="s">
        <v>19879</v>
      </c>
      <c r="Z1346" s="6" t="s">
        <v>12873</v>
      </c>
    </row>
    <row r="1347" spans="1:26">
      <c r="A1347" s="6" t="s">
        <v>11225</v>
      </c>
      <c r="B1347" s="6" t="s">
        <v>19502</v>
      </c>
      <c r="C1347" s="6" t="s">
        <v>19503</v>
      </c>
      <c r="D1347" s="6" t="s">
        <v>19504</v>
      </c>
      <c r="E1347" s="6" t="s">
        <v>16862</v>
      </c>
      <c r="F1347" s="6" t="s">
        <v>8938</v>
      </c>
      <c r="G1347" s="6" t="s">
        <v>13146</v>
      </c>
      <c r="H1347" s="6" t="s">
        <v>13238</v>
      </c>
      <c r="I1347" s="6" t="s">
        <v>13239</v>
      </c>
      <c r="J1347" s="6" t="s">
        <v>13262</v>
      </c>
      <c r="K1347" s="5">
        <v>499</v>
      </c>
      <c r="L1347" s="5" t="s">
        <v>13326</v>
      </c>
      <c r="M1347" s="5">
        <v>2199</v>
      </c>
      <c r="N1347">
        <v>0.77</v>
      </c>
      <c r="O1347" s="6" t="s">
        <v>13327</v>
      </c>
      <c r="P1347">
        <v>2.8</v>
      </c>
      <c r="Q1347">
        <v>109</v>
      </c>
      <c r="R1347">
        <f>Table1_3[[#This Row],[rating]]*Table1_3[[#This Row],[rating_count]]</f>
        <v>305.2</v>
      </c>
      <c r="S1347" s="5">
        <v>239691</v>
      </c>
      <c r="T1347" s="6" t="s">
        <v>11227</v>
      </c>
      <c r="U1347" s="6" t="s">
        <v>16318</v>
      </c>
      <c r="V1347" s="6" t="s">
        <v>16319</v>
      </c>
      <c r="W1347" s="6" t="s">
        <v>16320</v>
      </c>
      <c r="X1347" s="6" t="s">
        <v>11231</v>
      </c>
      <c r="Y1347" s="6" t="s">
        <v>19505</v>
      </c>
      <c r="Z1347" s="6" t="s">
        <v>11234</v>
      </c>
    </row>
    <row r="1348" spans="1:26">
      <c r="A1348" s="6" t="s">
        <v>4501</v>
      </c>
      <c r="B1348" s="6" t="s">
        <v>18041</v>
      </c>
      <c r="C1348" s="6" t="s">
        <v>18042</v>
      </c>
      <c r="D1348" s="6" t="s">
        <v>16878</v>
      </c>
      <c r="E1348" s="6" t="s">
        <v>16862</v>
      </c>
      <c r="F1348" s="6" t="s">
        <v>2948</v>
      </c>
      <c r="G1348" s="6" t="s">
        <v>13082</v>
      </c>
      <c r="H1348" s="6" t="s">
        <v>13103</v>
      </c>
      <c r="I1348" s="6" t="s">
        <v>13104</v>
      </c>
      <c r="J1348" s="6"/>
      <c r="K1348" s="5">
        <v>281</v>
      </c>
      <c r="L1348" s="5" t="s">
        <v>13326</v>
      </c>
      <c r="M1348" s="5">
        <v>1999</v>
      </c>
      <c r="N1348">
        <v>0.86</v>
      </c>
      <c r="O1348" s="6" t="s">
        <v>13327</v>
      </c>
      <c r="P1348">
        <v>2.8</v>
      </c>
      <c r="Q1348">
        <v>87</v>
      </c>
      <c r="R1348">
        <f>Table1_3[[#This Row],[rating]]*Table1_3[[#This Row],[rating_count]]</f>
        <v>243.6</v>
      </c>
      <c r="S1348" s="5">
        <v>173913</v>
      </c>
      <c r="T1348" s="6" t="s">
        <v>4503</v>
      </c>
      <c r="U1348" s="6" t="s">
        <v>14435</v>
      </c>
      <c r="V1348" s="6" t="s">
        <v>14436</v>
      </c>
      <c r="W1348" s="6" t="s">
        <v>14437</v>
      </c>
      <c r="X1348" s="6" t="s">
        <v>4507</v>
      </c>
      <c r="Y1348" s="6" t="s">
        <v>18043</v>
      </c>
      <c r="Z1348" s="6" t="s">
        <v>4510</v>
      </c>
    </row>
    <row r="1349" spans="1:26">
      <c r="A1349" s="6" t="s">
        <v>11927</v>
      </c>
      <c r="B1349" s="6" t="s">
        <v>18197</v>
      </c>
      <c r="C1349" s="6" t="s">
        <v>11928</v>
      </c>
      <c r="D1349" s="6" t="s">
        <v>16862</v>
      </c>
      <c r="E1349" s="6" t="s">
        <v>16862</v>
      </c>
      <c r="F1349" s="6" t="s">
        <v>9284</v>
      </c>
      <c r="G1349" s="6" t="s">
        <v>13146</v>
      </c>
      <c r="H1349" s="6" t="s">
        <v>13238</v>
      </c>
      <c r="I1349" s="6" t="s">
        <v>13239</v>
      </c>
      <c r="J1349" s="6" t="s">
        <v>13267</v>
      </c>
      <c r="K1349" s="5">
        <v>161</v>
      </c>
      <c r="L1349" s="5" t="s">
        <v>13331</v>
      </c>
      <c r="M1349" s="5">
        <v>300</v>
      </c>
      <c r="N1349">
        <v>0.46</v>
      </c>
      <c r="O1349" s="6" t="s">
        <v>13332</v>
      </c>
      <c r="P1349">
        <v>2.6</v>
      </c>
      <c r="Q1349">
        <v>24</v>
      </c>
      <c r="R1349">
        <f>Table1_3[[#This Row],[rating]]*Table1_3[[#This Row],[rating_count]]</f>
        <v>62.400000000000006</v>
      </c>
      <c r="S1349" s="5">
        <v>7200</v>
      </c>
      <c r="T1349" s="6" t="s">
        <v>11929</v>
      </c>
      <c r="U1349" s="6" t="s">
        <v>16526</v>
      </c>
      <c r="V1349" s="6" t="s">
        <v>16527</v>
      </c>
      <c r="W1349" s="6" t="s">
        <v>16528</v>
      </c>
      <c r="X1349" s="6" t="s">
        <v>11933</v>
      </c>
      <c r="Y1349" s="6" t="s">
        <v>19674</v>
      </c>
      <c r="Z1349" s="6" t="s">
        <v>11936</v>
      </c>
    </row>
    <row r="1350" spans="1:26">
      <c r="A1350" s="6" t="s">
        <v>10789</v>
      </c>
      <c r="B1350" s="6" t="s">
        <v>19414</v>
      </c>
      <c r="C1350" s="6" t="s">
        <v>19415</v>
      </c>
      <c r="D1350" s="6" t="s">
        <v>17902</v>
      </c>
      <c r="E1350" s="6" t="s">
        <v>16862</v>
      </c>
      <c r="F1350" s="6" t="s">
        <v>8688</v>
      </c>
      <c r="G1350" s="6" t="s">
        <v>13146</v>
      </c>
      <c r="H1350" s="6" t="s">
        <v>13238</v>
      </c>
      <c r="I1350" s="6" t="s">
        <v>13239</v>
      </c>
      <c r="J1350" s="6" t="s">
        <v>13252</v>
      </c>
      <c r="K1350" s="5">
        <v>669</v>
      </c>
      <c r="L1350" s="5" t="s">
        <v>13372</v>
      </c>
      <c r="M1350" s="5">
        <v>1499</v>
      </c>
      <c r="N1350">
        <v>0.55000000000000004</v>
      </c>
      <c r="O1350" s="6" t="s">
        <v>13327</v>
      </c>
      <c r="P1350">
        <v>2.2999999999999998</v>
      </c>
      <c r="Q1350">
        <v>13</v>
      </c>
      <c r="R1350">
        <f>Table1_3[[#This Row],[rating]]*Table1_3[[#This Row],[rating_count]]</f>
        <v>29.9</v>
      </c>
      <c r="S1350" s="5">
        <v>19487</v>
      </c>
      <c r="T1350" s="6" t="s">
        <v>10791</v>
      </c>
      <c r="U1350" s="6" t="s">
        <v>16189</v>
      </c>
      <c r="V1350" s="6" t="s">
        <v>16190</v>
      </c>
      <c r="W1350" s="6" t="s">
        <v>16191</v>
      </c>
      <c r="X1350" s="6" t="s">
        <v>10795</v>
      </c>
      <c r="Y1350" s="6" t="s">
        <v>19416</v>
      </c>
      <c r="Z1350" s="6" t="s">
        <v>10798</v>
      </c>
    </row>
    <row r="1351" spans="1:26">
      <c r="A1351" s="6" t="s">
        <v>11457</v>
      </c>
      <c r="B1351" s="6" t="s">
        <v>19563</v>
      </c>
      <c r="C1351" s="6" t="s">
        <v>11458</v>
      </c>
      <c r="D1351" s="6" t="s">
        <v>16862</v>
      </c>
      <c r="E1351" s="6" t="s">
        <v>16862</v>
      </c>
      <c r="F1351" s="6" t="s">
        <v>8563</v>
      </c>
      <c r="G1351" s="6" t="s">
        <v>13146</v>
      </c>
      <c r="H1351" s="6" t="s">
        <v>13241</v>
      </c>
      <c r="I1351" s="6" t="s">
        <v>13242</v>
      </c>
      <c r="J1351" s="6" t="s">
        <v>13244</v>
      </c>
      <c r="K1351" s="5">
        <v>1299</v>
      </c>
      <c r="L1351" s="5" t="s">
        <v>13372</v>
      </c>
      <c r="M1351" s="5">
        <v>2495</v>
      </c>
      <c r="N1351">
        <v>0.48</v>
      </c>
      <c r="O1351" s="6" t="s">
        <v>13332</v>
      </c>
      <c r="P1351">
        <v>2</v>
      </c>
      <c r="Q1351">
        <v>2</v>
      </c>
      <c r="R1351">
        <f>Table1_3[[#This Row],[rating]]*Table1_3[[#This Row],[rating_count]]</f>
        <v>4</v>
      </c>
      <c r="S1351" s="5">
        <v>4990</v>
      </c>
      <c r="T1351" s="6" t="s">
        <v>11459</v>
      </c>
      <c r="U1351" s="6" t="s">
        <v>16387</v>
      </c>
      <c r="V1351" s="6" t="s">
        <v>16388</v>
      </c>
      <c r="W1351" s="6" t="s">
        <v>16389</v>
      </c>
      <c r="X1351" s="6" t="s">
        <v>11463</v>
      </c>
      <c r="Y1351" s="6" t="s">
        <v>19564</v>
      </c>
      <c r="Z1351" s="6" t="s">
        <v>11466</v>
      </c>
    </row>
    <row r="1352" spans="1:26">
      <c r="A1352" s="6" t="s">
        <v>11154</v>
      </c>
      <c r="B1352" s="6" t="s">
        <v>19075</v>
      </c>
      <c r="C1352" s="6" t="s">
        <v>19488</v>
      </c>
      <c r="D1352" s="6" t="s">
        <v>19489</v>
      </c>
      <c r="E1352" s="6" t="s">
        <v>16862</v>
      </c>
      <c r="F1352" s="6" t="s">
        <v>8969</v>
      </c>
      <c r="G1352" s="6" t="s">
        <v>13146</v>
      </c>
      <c r="H1352" s="6" t="s">
        <v>13238</v>
      </c>
      <c r="I1352" s="6" t="s">
        <v>13245</v>
      </c>
      <c r="J1352" s="6" t="s">
        <v>13263</v>
      </c>
      <c r="K1352" s="5">
        <v>2099</v>
      </c>
      <c r="L1352" s="5" t="s">
        <v>13372</v>
      </c>
      <c r="M1352" s="5">
        <v>2499</v>
      </c>
      <c r="N1352">
        <v>0.16</v>
      </c>
      <c r="O1352" s="6" t="s">
        <v>13332</v>
      </c>
      <c r="P1352">
        <v>0</v>
      </c>
      <c r="Q1352">
        <v>992</v>
      </c>
      <c r="R1352">
        <f>Table1_3[[#This Row],[rating]]*Table1_3[[#This Row],[rating_count]]</f>
        <v>0</v>
      </c>
      <c r="S1352" s="5">
        <v>2479008</v>
      </c>
      <c r="T1352" s="6" t="s">
        <v>11157</v>
      </c>
      <c r="U1352" s="6" t="s">
        <v>16297</v>
      </c>
      <c r="V1352" s="6" t="s">
        <v>16298</v>
      </c>
      <c r="W1352" s="6" t="s">
        <v>16299</v>
      </c>
      <c r="X1352" s="6" t="s">
        <v>11161</v>
      </c>
      <c r="Y1352" s="6" t="s">
        <v>19490</v>
      </c>
      <c r="Z1352" s="6" t="s">
        <v>11164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6E026-941A-4811-A89C-F64BCA3CA441}">
  <sheetPr>
    <tabColor theme="5" tint="-0.249977111117893"/>
  </sheetPr>
  <dimension ref="A2:N48"/>
  <sheetViews>
    <sheetView topLeftCell="A31" workbookViewId="0">
      <selection activeCell="O7" sqref="O7"/>
    </sheetView>
  </sheetViews>
  <sheetFormatPr defaultRowHeight="15.5"/>
  <cols>
    <col min="1" max="1" width="26.15234375" bestFit="1" customWidth="1"/>
    <col min="2" max="2" width="3.61328125" customWidth="1"/>
    <col min="3" max="3" width="2.84375" customWidth="1"/>
    <col min="4" max="4" width="1" hidden="1" customWidth="1"/>
    <col min="6" max="6" width="26.23046875" bestFit="1" customWidth="1"/>
    <col min="7" max="7" width="3.69140625" customWidth="1"/>
    <col min="8" max="8" width="4" customWidth="1"/>
    <col min="9" max="9" width="9.23046875" hidden="1" customWidth="1"/>
    <col min="11" max="11" width="20.4609375" bestFit="1" customWidth="1"/>
    <col min="12" max="12" width="13.15234375" customWidth="1"/>
    <col min="13" max="13" width="0.15234375" customWidth="1"/>
    <col min="14" max="14" width="3.69140625" customWidth="1"/>
  </cols>
  <sheetData>
    <row r="2" spans="1:14">
      <c r="A2" s="19" t="s">
        <v>19945</v>
      </c>
      <c r="B2" s="19"/>
      <c r="C2" s="19"/>
      <c r="D2" s="19"/>
      <c r="E2" s="19"/>
      <c r="F2" s="19"/>
      <c r="G2" s="19"/>
      <c r="H2" s="19"/>
      <c r="I2" s="19"/>
      <c r="J2" s="19"/>
      <c r="K2" s="19"/>
      <c r="L2" s="19"/>
      <c r="M2" s="19"/>
      <c r="N2" s="19"/>
    </row>
    <row r="3" spans="1:14">
      <c r="A3" s="19"/>
      <c r="B3" s="19"/>
      <c r="C3" s="19"/>
      <c r="D3" s="19"/>
      <c r="E3" s="19"/>
      <c r="F3" s="19"/>
      <c r="G3" s="19"/>
      <c r="H3" s="19"/>
      <c r="I3" s="19"/>
      <c r="J3" s="19"/>
      <c r="K3" s="19"/>
      <c r="L3" s="19"/>
      <c r="M3" s="19"/>
      <c r="N3" s="19"/>
    </row>
    <row r="4" spans="1:14">
      <c r="A4" s="17"/>
      <c r="B4" s="17"/>
      <c r="C4" s="17"/>
      <c r="D4" s="17"/>
      <c r="E4" s="17"/>
      <c r="F4" s="17"/>
      <c r="G4" s="17"/>
      <c r="H4" s="17"/>
      <c r="I4" s="17"/>
      <c r="J4" s="17"/>
      <c r="K4" s="17"/>
      <c r="L4" s="17"/>
      <c r="M4" s="17"/>
      <c r="N4" s="17"/>
    </row>
    <row r="5" spans="1:14">
      <c r="A5" s="17"/>
      <c r="B5" s="17"/>
      <c r="C5" s="17"/>
      <c r="D5" s="17"/>
      <c r="E5" s="17"/>
      <c r="F5" s="17"/>
      <c r="G5" s="17"/>
      <c r="H5" s="17"/>
      <c r="I5" s="17"/>
      <c r="J5" s="17"/>
      <c r="K5" s="17"/>
      <c r="L5" s="17"/>
      <c r="M5" s="17"/>
      <c r="N5" s="17"/>
    </row>
    <row r="6" spans="1:14">
      <c r="A6" s="17"/>
      <c r="B6" s="17"/>
      <c r="C6" s="17"/>
      <c r="D6" s="17"/>
      <c r="E6" s="17"/>
      <c r="F6" s="17"/>
      <c r="G6" s="17"/>
      <c r="H6" s="17"/>
      <c r="I6" s="17"/>
      <c r="J6" s="17"/>
      <c r="K6" s="17"/>
      <c r="L6" s="17"/>
      <c r="M6" s="17"/>
      <c r="N6" s="17"/>
    </row>
    <row r="7" spans="1:14">
      <c r="A7" s="17"/>
      <c r="B7" s="17"/>
      <c r="C7" s="17"/>
      <c r="D7" s="17"/>
      <c r="E7" s="17"/>
      <c r="F7" s="17"/>
      <c r="G7" s="17"/>
      <c r="H7" s="17"/>
      <c r="I7" s="17"/>
      <c r="J7" s="17"/>
      <c r="K7" s="17"/>
      <c r="L7" s="17"/>
      <c r="M7" s="17"/>
      <c r="N7" s="17"/>
    </row>
    <row r="8" spans="1:14">
      <c r="A8" s="17"/>
      <c r="B8" s="17"/>
      <c r="C8" s="17"/>
      <c r="D8" s="17"/>
      <c r="E8" s="17"/>
      <c r="F8" s="17"/>
      <c r="G8" s="17"/>
      <c r="H8" s="17"/>
      <c r="I8" s="17"/>
      <c r="J8" s="17"/>
      <c r="K8" s="17"/>
      <c r="L8" s="17"/>
      <c r="M8" s="17"/>
      <c r="N8" s="17"/>
    </row>
    <row r="9" spans="1:14">
      <c r="A9" s="17"/>
      <c r="B9" s="17"/>
      <c r="C9" s="17"/>
      <c r="D9" s="17"/>
      <c r="E9" s="17"/>
      <c r="F9" s="17"/>
      <c r="G9" s="17"/>
      <c r="H9" s="17"/>
      <c r="I9" s="17"/>
      <c r="J9" s="17"/>
      <c r="K9" s="17"/>
      <c r="L9" s="17"/>
      <c r="M9" s="17"/>
      <c r="N9" s="17"/>
    </row>
    <row r="10" spans="1:14">
      <c r="A10" s="17"/>
      <c r="B10" s="17"/>
      <c r="C10" s="17"/>
      <c r="D10" s="17"/>
      <c r="E10" s="17"/>
      <c r="F10" s="17"/>
      <c r="G10" s="17"/>
      <c r="H10" s="17"/>
      <c r="I10" s="17"/>
      <c r="J10" s="17"/>
      <c r="K10" s="17"/>
      <c r="L10" s="17"/>
      <c r="M10" s="17"/>
      <c r="N10" s="17"/>
    </row>
    <row r="11" spans="1:14">
      <c r="A11" s="17"/>
      <c r="B11" s="17"/>
      <c r="C11" s="17"/>
      <c r="D11" s="17"/>
      <c r="E11" s="17"/>
      <c r="F11" s="17"/>
      <c r="G11" s="17"/>
      <c r="H11" s="17"/>
      <c r="I11" s="17"/>
      <c r="J11" s="17"/>
      <c r="K11" s="17"/>
      <c r="L11" s="17"/>
      <c r="M11" s="17"/>
      <c r="N11" s="17"/>
    </row>
    <row r="12" spans="1:14">
      <c r="A12" s="17"/>
      <c r="B12" s="17"/>
      <c r="C12" s="17"/>
      <c r="D12" s="17"/>
      <c r="E12" s="17"/>
      <c r="F12" s="17"/>
      <c r="G12" s="17"/>
      <c r="H12" s="17"/>
      <c r="I12" s="17"/>
      <c r="J12" s="17"/>
      <c r="K12" s="17"/>
      <c r="L12" s="17"/>
      <c r="M12" s="17"/>
      <c r="N12" s="17"/>
    </row>
    <row r="13" spans="1:14">
      <c r="A13" s="17"/>
      <c r="B13" s="17"/>
      <c r="C13" s="17"/>
      <c r="D13" s="17"/>
      <c r="E13" s="17"/>
      <c r="F13" s="17"/>
      <c r="G13" s="17"/>
      <c r="H13" s="17"/>
      <c r="I13" s="17"/>
      <c r="J13" s="17"/>
      <c r="K13" s="17"/>
      <c r="L13" s="17"/>
      <c r="M13" s="17"/>
      <c r="N13" s="17"/>
    </row>
    <row r="14" spans="1:14">
      <c r="A14" s="18"/>
      <c r="B14" s="18"/>
      <c r="C14" s="18"/>
      <c r="D14" s="18"/>
      <c r="E14" s="18"/>
      <c r="F14" s="18"/>
      <c r="G14" s="18"/>
      <c r="H14" s="18"/>
      <c r="I14" s="18"/>
      <c r="J14" s="18"/>
      <c r="K14" s="18"/>
      <c r="L14" s="18"/>
      <c r="M14" s="18"/>
      <c r="N14" s="18"/>
    </row>
    <row r="15" spans="1:14">
      <c r="A15" s="14" t="s">
        <v>19968</v>
      </c>
      <c r="B15" s="14"/>
      <c r="C15" s="14"/>
      <c r="D15" s="14"/>
      <c r="F15" s="14" t="s">
        <v>19969</v>
      </c>
      <c r="G15" s="14"/>
      <c r="H15" s="14"/>
      <c r="I15" s="14"/>
      <c r="K15" s="14" t="s">
        <v>19966</v>
      </c>
      <c r="L15" s="14"/>
      <c r="M15" s="14"/>
      <c r="N15" s="14"/>
    </row>
    <row r="16" spans="1:14">
      <c r="A16" s="14"/>
      <c r="B16" s="14"/>
      <c r="C16" s="14"/>
      <c r="D16" s="14"/>
      <c r="F16" s="14"/>
      <c r="G16" s="14"/>
      <c r="H16" s="14"/>
      <c r="I16" s="14"/>
      <c r="K16" s="14"/>
      <c r="L16" s="14"/>
      <c r="M16" s="14"/>
      <c r="N16" s="14"/>
    </row>
    <row r="17" spans="1:14">
      <c r="A17" s="14"/>
      <c r="B17" s="14"/>
      <c r="C17" s="14"/>
      <c r="D17" s="14"/>
      <c r="F17" s="14"/>
      <c r="G17" s="14"/>
      <c r="H17" s="14"/>
      <c r="I17" s="14"/>
      <c r="K17" s="14"/>
      <c r="L17" s="14"/>
      <c r="M17" s="14"/>
      <c r="N17" s="14"/>
    </row>
    <row r="18" spans="1:14">
      <c r="A18" s="14"/>
      <c r="B18" s="14"/>
      <c r="C18" s="14"/>
      <c r="D18" s="14"/>
      <c r="F18" s="14"/>
      <c r="G18" s="14"/>
      <c r="H18" s="14"/>
      <c r="I18" s="14"/>
      <c r="K18" s="14"/>
      <c r="L18" s="14"/>
      <c r="M18" s="14"/>
      <c r="N18" s="14"/>
    </row>
    <row r="19" spans="1:14">
      <c r="A19" t="s">
        <v>19917</v>
      </c>
      <c r="F19" t="s">
        <v>19915</v>
      </c>
    </row>
    <row r="20" spans="1:14">
      <c r="A20" s="1">
        <v>0.46685418208734264</v>
      </c>
      <c r="F20" s="6">
        <v>1351</v>
      </c>
    </row>
    <row r="22" spans="1:14">
      <c r="A22" s="14" t="s">
        <v>19966</v>
      </c>
      <c r="B22" s="14"/>
      <c r="C22" s="14"/>
      <c r="D22" s="14"/>
      <c r="F22" s="15" t="s">
        <v>19967</v>
      </c>
      <c r="G22" s="15"/>
      <c r="H22" s="15"/>
      <c r="I22" s="15"/>
      <c r="K22" s="14" t="s">
        <v>19954</v>
      </c>
      <c r="L22" s="14"/>
      <c r="M22" s="14"/>
      <c r="N22" s="14"/>
    </row>
    <row r="23" spans="1:14">
      <c r="A23" s="14"/>
      <c r="B23" s="14"/>
      <c r="C23" s="14"/>
      <c r="D23" s="14"/>
      <c r="F23" s="15"/>
      <c r="G23" s="15"/>
      <c r="H23" s="15"/>
      <c r="I23" s="15"/>
      <c r="K23" s="14"/>
      <c r="L23" s="14"/>
      <c r="M23" s="14"/>
      <c r="N23" s="14"/>
    </row>
    <row r="24" spans="1:14">
      <c r="A24" s="14"/>
      <c r="B24" s="14"/>
      <c r="C24" s="14"/>
      <c r="D24" s="14"/>
      <c r="F24" s="15"/>
      <c r="G24" s="15"/>
      <c r="H24" s="15"/>
      <c r="I24" s="15"/>
      <c r="K24" s="14"/>
      <c r="L24" s="14"/>
      <c r="M24" s="14"/>
      <c r="N24" s="14"/>
    </row>
    <row r="25" spans="1:14">
      <c r="A25" s="14"/>
      <c r="B25" s="14"/>
      <c r="C25" s="14"/>
      <c r="D25" s="14"/>
      <c r="F25" s="15"/>
      <c r="G25" s="15"/>
      <c r="H25" s="15"/>
      <c r="I25" s="15"/>
      <c r="K25" s="14"/>
      <c r="L25" s="14"/>
      <c r="M25" s="14"/>
      <c r="N25" s="14"/>
    </row>
    <row r="26" spans="1:14">
      <c r="A26" t="s">
        <v>19914</v>
      </c>
      <c r="F26" t="s">
        <v>19922</v>
      </c>
      <c r="K26" t="s">
        <v>19925</v>
      </c>
      <c r="L26" t="s">
        <v>19926</v>
      </c>
    </row>
    <row r="27" spans="1:14">
      <c r="A27" s="6">
        <v>23802423</v>
      </c>
      <c r="F27" s="6">
        <v>5523.9999999999209</v>
      </c>
      <c r="K27" s="6">
        <v>5691.1766247224277</v>
      </c>
      <c r="L27" s="6">
        <v>3304.8017542561065</v>
      </c>
    </row>
    <row r="29" spans="1:14">
      <c r="A29" s="14" t="s">
        <v>19965</v>
      </c>
      <c r="B29" s="14"/>
      <c r="C29" s="14"/>
      <c r="D29" s="14"/>
      <c r="E29" s="16"/>
      <c r="F29" s="15" t="s">
        <v>19964</v>
      </c>
      <c r="G29" s="15"/>
      <c r="H29" s="15"/>
      <c r="I29" s="15"/>
      <c r="K29" s="15" t="s">
        <v>19955</v>
      </c>
      <c r="L29" s="15"/>
      <c r="M29" s="15"/>
      <c r="N29" s="15"/>
    </row>
    <row r="30" spans="1:14">
      <c r="A30" s="14"/>
      <c r="B30" s="14"/>
      <c r="C30" s="14"/>
      <c r="D30" s="14"/>
      <c r="F30" s="15"/>
      <c r="G30" s="15"/>
      <c r="H30" s="15"/>
      <c r="I30" s="15"/>
      <c r="K30" s="15"/>
      <c r="L30" s="15"/>
      <c r="M30" s="15"/>
      <c r="N30" s="15"/>
    </row>
    <row r="31" spans="1:14">
      <c r="A31" s="14"/>
      <c r="B31" s="14"/>
      <c r="C31" s="14"/>
      <c r="D31" s="14"/>
      <c r="F31" s="15"/>
      <c r="G31" s="15"/>
      <c r="H31" s="15"/>
      <c r="I31" s="15"/>
      <c r="K31" s="15"/>
      <c r="L31" s="15"/>
      <c r="M31" s="15"/>
      <c r="N31" s="15"/>
    </row>
    <row r="32" spans="1:14">
      <c r="A32" s="14"/>
      <c r="B32" s="14"/>
      <c r="C32" s="14"/>
      <c r="D32" s="14"/>
      <c r="F32" s="15"/>
      <c r="G32" s="15"/>
      <c r="H32" s="15"/>
      <c r="I32" s="15"/>
      <c r="K32" s="15"/>
      <c r="L32" s="15"/>
      <c r="M32" s="15"/>
      <c r="N32" s="15"/>
    </row>
    <row r="33" spans="1:14">
      <c r="A33" t="s">
        <v>19914</v>
      </c>
      <c r="F33" s="10" t="s">
        <v>19963</v>
      </c>
      <c r="K33" t="s">
        <v>19932</v>
      </c>
    </row>
    <row r="34" spans="1:14">
      <c r="A34" s="6">
        <v>23802423</v>
      </c>
      <c r="K34" s="6">
        <v>1351</v>
      </c>
    </row>
    <row r="36" spans="1:14">
      <c r="A36" s="14" t="s">
        <v>19956</v>
      </c>
      <c r="B36" s="14"/>
      <c r="C36" s="14"/>
      <c r="D36" s="14"/>
      <c r="F36" s="14" t="s">
        <v>19962</v>
      </c>
      <c r="G36" s="14"/>
      <c r="H36" s="14"/>
      <c r="I36" s="14"/>
      <c r="K36" s="14" t="s">
        <v>19958</v>
      </c>
      <c r="L36" s="14"/>
      <c r="M36" s="14"/>
      <c r="N36" s="14"/>
    </row>
    <row r="37" spans="1:14">
      <c r="A37" s="14"/>
      <c r="B37" s="14"/>
      <c r="C37" s="14"/>
      <c r="D37" s="14"/>
      <c r="F37" s="14"/>
      <c r="G37" s="14"/>
      <c r="H37" s="14"/>
      <c r="I37" s="14"/>
      <c r="K37" s="14"/>
      <c r="L37" s="14"/>
      <c r="M37" s="14"/>
      <c r="N37" s="14"/>
    </row>
    <row r="38" spans="1:14">
      <c r="A38" s="14"/>
      <c r="B38" s="14"/>
      <c r="C38" s="14"/>
      <c r="D38" s="14"/>
      <c r="F38" s="14"/>
      <c r="G38" s="14"/>
      <c r="H38" s="14"/>
      <c r="I38" s="14"/>
      <c r="K38" s="14"/>
      <c r="L38" s="14"/>
      <c r="M38" s="14"/>
      <c r="N38" s="14"/>
    </row>
    <row r="39" spans="1:14">
      <c r="A39" s="14"/>
      <c r="B39" s="14"/>
      <c r="C39" s="14"/>
      <c r="D39" s="14"/>
      <c r="F39" s="14"/>
      <c r="G39" s="14"/>
      <c r="H39" s="14"/>
      <c r="I39" s="14"/>
      <c r="K39" s="14"/>
      <c r="L39" s="14"/>
      <c r="M39" s="14"/>
      <c r="N39" s="14"/>
    </row>
    <row r="40" spans="1:14">
      <c r="A40" t="s">
        <v>19948</v>
      </c>
      <c r="F40" t="s">
        <v>19915</v>
      </c>
      <c r="K40" s="10" t="s">
        <v>19959</v>
      </c>
    </row>
    <row r="41" spans="1:14">
      <c r="A41" s="12">
        <v>112813429703.38</v>
      </c>
      <c r="F41" s="6">
        <v>1351</v>
      </c>
      <c r="K41" s="10"/>
    </row>
    <row r="43" spans="1:14">
      <c r="A43" s="14" t="s">
        <v>19961</v>
      </c>
      <c r="B43" s="14"/>
      <c r="C43" s="14"/>
      <c r="D43" s="14"/>
      <c r="F43" s="15" t="s">
        <v>19960</v>
      </c>
      <c r="G43" s="15"/>
      <c r="H43" s="15"/>
      <c r="I43" s="15"/>
    </row>
    <row r="44" spans="1:14">
      <c r="A44" s="14"/>
      <c r="B44" s="14"/>
      <c r="C44" s="14"/>
      <c r="D44" s="14"/>
      <c r="F44" s="15"/>
      <c r="G44" s="15"/>
      <c r="H44" s="15"/>
      <c r="I44" s="15"/>
    </row>
    <row r="45" spans="1:14">
      <c r="A45" s="14"/>
      <c r="B45" s="14"/>
      <c r="C45" s="14"/>
      <c r="D45" s="14"/>
      <c r="F45" s="15"/>
      <c r="G45" s="15"/>
      <c r="H45" s="15"/>
      <c r="I45" s="15"/>
    </row>
    <row r="46" spans="1:14">
      <c r="A46" s="14"/>
      <c r="B46" s="14"/>
      <c r="C46" s="14"/>
      <c r="D46" s="14"/>
      <c r="F46" s="15"/>
      <c r="G46" s="15"/>
      <c r="H46" s="15"/>
      <c r="I46" s="15"/>
    </row>
    <row r="47" spans="1:14">
      <c r="A47" t="s">
        <v>19937</v>
      </c>
      <c r="F47" t="s">
        <v>19951</v>
      </c>
    </row>
    <row r="48" spans="1:14">
      <c r="A48" s="5">
        <v>0.94</v>
      </c>
      <c r="F48" s="6">
        <v>99030146.299999952</v>
      </c>
    </row>
  </sheetData>
  <mergeCells count="15">
    <mergeCell ref="A43:D46"/>
    <mergeCell ref="F43:I46"/>
    <mergeCell ref="A2:N3"/>
    <mergeCell ref="A29:D32"/>
    <mergeCell ref="F29:I32"/>
    <mergeCell ref="K29:N32"/>
    <mergeCell ref="A36:D39"/>
    <mergeCell ref="F36:I39"/>
    <mergeCell ref="K36:N39"/>
    <mergeCell ref="A15:D18"/>
    <mergeCell ref="F15:I18"/>
    <mergeCell ref="K15:N18"/>
    <mergeCell ref="A22:D25"/>
    <mergeCell ref="F22:I25"/>
    <mergeCell ref="K22:N25"/>
  </mergeCells>
  <pageMargins left="0.7" right="0.7" top="0.75" bottom="0.75" header="0.3" footer="0.3"/>
  <pageSetup orientation="portrait"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L A A B Q S w M E F A A C A A g A n F v m 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J x b 5 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W + Z a B u d Y I A k I A A B H O g A A E w A c A E Z v c m 1 1 b G F z L 1 N l Y 3 R p b 2 4 x L m 0 g o h g A K K A U A A A A A A A A A A A A A A A A A A A A A A A A A A A A 7 V p N b 9 s 4 E L 0 H y H 8 Q 1 I s D a I O K 1 F d Q 9 N C k X a C H L b p J d v d Q F I Z s s 6 k Q W T J k K a 0 R 5 L 8 v J f l D F B 8 1 a o L k 1 A J F S 8 6 I 5 H s c z j x K X o t 5 m e S Z d d X + 6 7 4 5 P j o + W n + P C 7 G w r u N Z K l z r r Z W K 8 v j I k n + u 8 q q Y C 9 n z 4 e d c p K c X V V G I r P w v L 2 5 n e X 4 7 O b n / 8 i l e i r d 2 + 6 T 9 9 e H L R Z 6 V 0 u W r 0 w 7 w y r 7 4 H m c 3 9 e C b l b D l S I 3 r 6 X U R Z + t v e b G 8 y N N q m d X G 9 a S d z b m / t 1 d F v q j m 5 T R Z 2 I 5 V S q N V i p / l g 2 M d T J m c W D P O 4 1 L c 5 M V G M y z j J L O M 1 l T c i d R i l A O n H D y z w y J Z z / N K c r O Y r o p k v l 9 6 V i 1 n o m h c P t f 9 1 m V N l z W r 5 r e i 1 E a J 5 2 U V p 8 Y R d p N M V 0 I S m Z X x D f J 6 v / X a T n W O p y r i M s l u w O O t Y d o M I c 0 f s z L w T u s N b K z X e R m n 1 u e 8 D o J E / u 9 S E p N V a B n x L K / k S t v t 1 K a v 1 q J A 2 9 / 0 w 7 0 v x F 0 i f q B n t p Y y K V P j Y / M 2 b j V z s r y Z p k l 2 a 4 x D z f h w s o / 9 q 1 W a l F Y b 4 t Z s Y 7 0 X a b J M S l E c D k L j 0 n p M e o f F s R S 0 j a d 8 t n 3 k W k 5 1 v t k P O L E d 6 f J 3 J X m / K j d y 3 I v 1 3 Y n C 1 6 m r D H j K 1 C Z X m 5 7 a 9 N V m o D Z D t R m p z T O 7 w 0 g X o E u k g y H + 6 i S h Q j O E S Y P T Z O M D N m / A 5 g / Y g g F b O G C L B m x n p g C 7 L p L l s q Z T 9 h v Z X E / 6 v O v s 1 Q O c 1 q M N E z n C j Y 9 z 8 8 a 5 + e P c g n F u 4 T i 3 a J z b m c m t s 0 G X Y p n f S d 6 3 O 3 H Y o 9 Z w 2 C B l J 5 0 + o S 9 w M v 8 S x Q 1 a 6 E W + n C V Z Z 6 V 9 S M 5 g k n l w t g M U u 5 G 0 z G W p m e t T n o k T x / 5 H D t J k v h H p 1 D X l 0 x 4 o u b Z u l X h c R t 2 P 0 I I 9 N J n a 5 G r T U 5 u + 2 g z U Z q g 2 I 1 M K Z Y 9 P o W 0 W U M E Y C i r I o S p M k 0 3 P o S o B J p u e Q 1 V q T D Y 1 h 5 q P o W s + h y q 7 T p + F F 9 j f S 1 G H P U w Z t c F 4 E N G G d s K 9 S 8 e f S S o j Q D 5 6 m f / o T H A l U n k r q P s m + j I c S 8 T z 7 1 Z Z V G L E i W S m E 6 l O v U s W T z i O 2 + c 7 m W e 3 V b s G 7 z a 8 b s P v N o J u I + w 2 j M e P P / 7 4 s U M R h o e v i w R b D O I F H r s u Y G w x y B Z 4 4 A 6 8 j D t u b N x x 4 / t S 8 r w 7 2 I t s d / Q J 0 / d s H 7 0 S / f F R k h m n 0 K / Z U / b 4 i / a U / b 5 q / 7 5 q P / d V e 6 / A X u a m / S I X 6 l 5 I o 5 L z Q Z a 5 Q 9 m 5 t y d S w / Y K j 7 M t g 7 0 z 0 q Y E p Y c 9 1 + V X m 9 d 8 d H s 1 5 D F S Q 7 8 + a h P Y 6 5 W Y 2 + r o q z S e y 6 f + j d N K d A d v + p t e J D T s E / n X d r Z u x c 6 / 3 h 1 Z I N p p D r O 8 r y R P d S 7 Y j X C Y a G / a h 0 N v S f 3 d 0 v f P t f 6 Q w 6 4 2 T 7 q F 6 E s 0 T j M u J C 0 U k t / i d I 1 i c j v 0 A D h z l D 7 5 f m F e y k C 8 d t Y 1 L n A H S n h f z w + y c y 4 x q k r 5 Y y a T Y L m 9 l 1 v v v k l g K O m 8 W y w 6 M d Z b m x w Y P r 1 V 1 M 0 r h M Z 2 2 O I v r 4 y M f J X D y Z v 0 S p Y G O b O M y w N D R n 6 Y m Z 9 h g D V f h r X v F 5 H I A N j Y x C 7 K i t u Y 2 k R s Z v h c y B A T v 0 g x 2 1 O s P d 7 l u D V 2 S F a X q x J r S d 9 x 5 P K x 5 O q L u 7 9 X e W k u b E 1 p a g u 8 A Z K Z z N G v m z Q M z U 2 3 n b o 7 X F 4 s m t s a G L A x D b 4 W U q Q l y L T t c e v j 2 Z U S L c R k R 0 f z a T o T S U u k J p G A R J o R i 8 S + L j Q I Q a P y O 4 i 9 v r o b 0 H O a g O t o t q 5 M U 5 R Z X 4 z p + k u V X I 9 6 X a J H i K N p E 3 P e 9 n 7 x 5 Y Y W M J + a g D V q D n e s 6 J B 3 y q x K U + e 1 p j q a B x y z 2 D b O z Q b m V t f Y T m 2 / 1 i X P b v K + 5 l F H 4 C N n Y o 2 s G p q n l 9 K f 8 p 6 n v 0 Q U f 0 9 6 / 7 o d R n n N t e t j o A 8 s Q X l n t + v z Q V 8 A + k L Q F 4 G + M 9 D n v k a d C I m L o L g I i 4 v A u A i N i + C 4 C I + L A L k I E U O I G N w b h I g h R A w h Y g g R Q 4 g Y Q s Q Q I o Y Q c Y S I I 0 Q c h h t C x B E i j h B x h I g j R B w h 4 g i R h x B 5 C J G H E H n w B C F E H k L k I U Q e Q u Q h R B 5 C 5 C N E P k L k I 0 Q + Q u T D p I A Q + Q i R j x D 5 C J G P E A U I U Y A Q B Q h R g B A F C F E A 8 x x C F C B E A U I U I E Q h Q h Q i R C F C F C J E I U I U I k Q h T N 0 I U Y g Q h Q h R h B B F C F G E E E U I U Y Q Q R Q h R h B B F s B o 9 3 3 c L U I O H 3 v W Z P y B 2 q / O g g / F T Y r d u D z o Y P y p 2 K / q g g / 4 T D V D r B x 2 a w j / s Q X L p k m S 6 J J s u S a d L 8 u m S h L o k o y 5 J q U t y y k h O G R 2 f J K e M 5 J S R n D K S U 0 Z y y k h O G c k p I z n l J K e c 5 J T T h 5 7 k l J O c c p J T T n L K S U 4 5 y S k n O f V I T j 2 S U 4 / k 1 K M z K c m p R 3 L q k Z x 6 J K c e y a l H c u q T n P o k p z 7 J q U 9 y 6 t P l i e T U J z n 1 S U 5 9 k l O f 5 D Q g O Q 1 I T g O S 0 4 D k N C A 5 D e i a T 3 I a k J w G J K c B y W l I c h q S n I Y k p y H J a U h y G p K c h r S Q I j k N S U 5 D k t O I 5 D Q i O Y 1 I T i O S 0 4 j k N C I 5 j U h O I 1 q d P s f P c Y C O R 9 I d q X U k 0 J E m R z I c K W 8 k t q G + h p I a q m g o n K F W h v I Y K m I o g q H u h V I X q l s o a K G G h b I V K l U o T q E e h R I U q k 4 o N K G 2 h H I S K k g o G q F O h N I Q q k E o A K H m g z I P K j s o 5 q B + g 5 I N q j Q o z K A W g / I L K i 4 o s q C u g l I K q i c o m K B G g r I I K i E o f q D e g R I H q h o o Z K B 2 g X I F K h Q o S q A O g d I D q g 0 o M K C m g D I C K g c o F q A + g J I A q g B Y + G G t h + U d V n R Y x G H d h q U a V m d Y k G E N h m U X V F r z N 0 3 / F 3 9 O 2 i 8 C 9 X y X T Z / 0 a / o G P n B 6 Y z 9 w + u S 3 v / 6 c v d + z q r O + + R 9 Q S w E C L Q A U A A I A C A C c W + Z a Q x 5 w m 6 U A A A D 3 A A A A E g A A A A A A A A A A A A A A A A A A A A A A Q 2 9 u Z m l n L 1 B h Y 2 t h Z 2 U u e G 1 s U E s B A i 0 A F A A C A A g A n F v m W g / K 6 a u k A A A A 6 Q A A A B M A A A A A A A A A A A A A A A A A 8 Q A A A F t D b 2 5 0 Z W 5 0 X 1 R 5 c G V z X S 5 4 b W x Q S w E C L Q A U A A I A C A C c W + Z a B u d Y I A k I A A B H O g A A E w A A A A A A A A A A A A A A A A D i A Q A A R m 9 y b X V s Y X M v U 2 V j d G l v b j E u b V B L B Q Y A A A A A A w A D A M I A A A A 4 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P w A A A A A A A A 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z U x I i A v P j x F b n R y e S B U e X B l P S J G a W x s R X J y b 3 J D b 2 R l I i B W Y W x 1 Z T 0 i c 1 V u a 2 5 v d 2 4 i I C 8 + P E V u d H J 5 I F R 5 c G U 9 I k Z p b G x F c n J v c k N v d W 5 0 I i B W Y W x 1 Z T 0 i b D E i I C 8 + P E V u d H J 5 I F R 5 c G U 9 I k Z p b G x M Y X N 0 V X B k Y X R l Z C I g V m F s d W U 9 I m Q y M D I 1 L T A 3 L T A 2 V D A 4 O j E z O j E 2 L j k 2 N D U 0 N z F a I i A v P j x F b n R y e S B U e X B l P S J G a W x s Q 2 9 s d W 1 u V H l w Z X M i I F Z h b H V l P S J z Q m d Z R 0 J n W U d C Z 1 V H Q l F V R 0 J R T U Z C Z 1 l H Q m d Z R 0 J n W T 0 i I C 8 + P E V u d H J 5 I F R 5 c G U 9 I k Z p b G x D b 2 x 1 b W 5 O Y W 1 l c y I g V m F s d W U 9 I n N b J n F 1 b 3 Q 7 c H J v Z H V j d F 9 p Z C Z x d W 9 0 O y w m c X V v d D t w c m 9 k d W N 0 X 2 5 h b W U m c X V v d D s s J n F 1 b 3 Q 7 Y 2 F 0 Z W d v c n k m c X V v d D s s J n F 1 b 3 Q 7 b W F p b i B j Y X R l Z 2 9 y e S Z x d W 9 0 O y w m c X V v d D t s Z X Z l b C A y I G N h d G V n b 3 J 5 J n F 1 b 3 Q 7 L C Z x d W 9 0 O 2 x l d m V s I D M g Y 2 F 0 Z W d v c n k m c X V v d D s s J n F 1 b 3 Q 7 b G V 2 Z W w g N C B j Y X R l Z 2 9 y e S Z x d W 9 0 O y w m c X V v d D t k a X N j b 3 V u d G V k X 3 B y a W N l J n F 1 b 3 Q 7 L C Z x d W 9 0 O 1 B y a W N l I F J h b m d l I G J 1 Y 2 t l d C Z x d W 9 0 O y w m c X V v d D t h Y 3 R 1 Y W x f c H J p Y 2 U m c X V v d D s s J n F 1 b 3 Q 7 Z G l z Y 2 9 1 b n R f c G V y Y 2 V u d G F n Z S Z x d W 9 0 O y w m c X V v d D t E a X N j b 3 V u d C B S Y W 5 n Z S B C d W N r Z X Q m c X V v d D s s J n F 1 b 3 Q 7 c m F 0 a W 5 n J n F 1 b 3 Q 7 L C Z x d W 9 0 O 3 J h d G l u Z 1 9 j b 3 V u d C Z x d W 9 0 O y w m c X V v d D t U b 3 R h b C B Q b 3 R l b n R p Y W w g U m V 2 Z W 5 1 Z S Z x d W 9 0 O y w m c X V v d D t h Y m 9 1 d F 9 w c m 9 k d W N 0 J n F 1 b 3 Q 7 L C Z x d W 9 0 O 3 V z Z X J f a W Q m c X V v d D s s J n F 1 b 3 Q 7 V X N l c m 5 h b W U m c X V v d D s s J n F 1 b 3 Q 7 c m V 2 a W V 3 X 2 l k J n F 1 b 3 Q 7 L C Z x d W 9 0 O 3 J l d m l l d 1 9 0 a X R s Z S Z x d W 9 0 O y w m c X V v d D t y Z X Z p Z X d f Y 2 9 u d G V u d C Z x d W 9 0 O y w m c X V v d D t p b W d f b G l u a y Z x d W 9 0 O y w m c X V v d D t w c m 9 k d W N 0 X 2 x p b m s 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V G F i b G U x L 0 N o Y W 5 n Z W Q g V H l w Z S 5 7 c H J v Z H V j d F 9 p Z C w w f S Z x d W 9 0 O y w m c X V v d D t T Z W N 0 a W 9 u M S 9 U Y W J s Z T E v Q 2 h h b m d l Z C B U e X B l L n t w c m 9 k d W N 0 X 2 5 h b W U s M X 0 m c X V v d D s s J n F 1 b 3 Q 7 U 2 V j d G l v b j E v V G F i b G U x L 0 N o Y W 5 n Z W Q g V H l w Z S 5 7 Y 2 F 0 Z W d v c n k s M n 0 m c X V v d D s s J n F 1 b 3 Q 7 U 2 V j d G l v b j E v V G F i b G U x L 0 N o Y W 5 n Z W Q g V H l w Z S 5 7 b W F p b i B j Y X R l Z 2 9 y e S w z f S Z x d W 9 0 O y w m c X V v d D t T Z W N 0 a W 9 u M S 9 U Y W J s Z T E v Q 2 h h b m d l Z C B U e X B l L n t s Z X Z l b C A y I G N h d G V n b 3 J 5 L D R 9 J n F 1 b 3 Q 7 L C Z x d W 9 0 O 1 N l Y 3 R p b 2 4 x L 1 R h Y m x l M S 9 D a G F u Z 2 V k I F R 5 c G U u e 2 x l d m V s I D M g Y 2 F 0 Z W d v c n k s N X 0 m c X V v d D s s J n F 1 b 3 Q 7 U 2 V j d G l v b j E v V G F i b G U x L 0 N o Y W 5 n Z W Q g V H l w Z S 5 7 b G V 2 Z W w g N C B j Y X R l Z 2 9 y e S w 2 f S Z x d W 9 0 O y w m c X V v d D t T Z W N 0 a W 9 u M S 9 U Y W J s Z T E v Q 2 h h b m d l Z C B U e X B l L n t k a X N j b 3 V u d G V k X 3 B y a W N l L D d 9 J n F 1 b 3 Q 7 L C Z x d W 9 0 O 1 N l Y 3 R p b 2 4 x L 1 R h Y m x l M S 9 D a G F u Z 2 V k I F R 5 c G U u e 1 B y a W N l I F J h b m d l I G J 1 Y 2 t l d C w 4 f S Z x d W 9 0 O y w m c X V v d D t T Z W N 0 a W 9 u M S 9 U Y W J s Z T E v Q 2 h h b m d l Z C B U e X B l L n t h Y 3 R 1 Y W x f c H J p Y 2 U s O X 0 m c X V v d D s s J n F 1 b 3 Q 7 U 2 V j d G l v b j E v V G F i b G U x L 0 N o Y W 5 n Z W Q g V H l w Z S 5 7 Z G l z Y 2 9 1 b n R f c G V y Y 2 V u d G F n Z S w x M H 0 m c X V v d D s s J n F 1 b 3 Q 7 U 2 V j d G l v b j E v V G F i b G U x L 0 N o Y W 5 n Z W Q g V H l w Z S 5 7 R G l z Y 2 9 1 b n Q g U m F u Z 2 U g Q n V j a 2 V 0 L D E x f S Z x d W 9 0 O y w m c X V v d D t T Z W N 0 a W 9 u M S 9 U Y W J s Z T E v Q 2 h h b m d l Z C B U e X B l L n t y Y X R p b m c s M T J 9 J n F 1 b 3 Q 7 L C Z x d W 9 0 O 1 N l Y 3 R p b 2 4 x L 1 R h Y m x l M S 9 D a G F u Z 2 V k I F R 5 c G U u e 3 J h d G l u Z 1 9 j b 3 V u d C w x M 3 0 m c X V v d D s s J n F 1 b 3 Q 7 U 2 V j d G l v b j E v V G F i b G U x L 0 N o Y W 5 n Z W Q g V H l w Z S 5 7 V G 9 0 Y W w g U G 9 0 Z W 5 0 a W F s I F J l d m V u d W U s M T R 9 J n F 1 b 3 Q 7 L C Z x d W 9 0 O 1 N l Y 3 R p b 2 4 x L 1 R h Y m x l M S 9 D a G F u Z 2 V k I F R 5 c G U u e 2 F i b 3 V 0 X 3 B y b 2 R 1 Y 3 Q s M T V 9 J n F 1 b 3 Q 7 L C Z x d W 9 0 O 1 N l Y 3 R p b 2 4 x L 1 R h Y m x l M S 9 D a G F u Z 2 V k I F R 5 c G U z L n t 1 c 2 V y X 2 l k L j E s M T Z 9 J n F 1 b 3 Q 7 L C Z x d W 9 0 O 1 N l Y 3 R p b 2 4 x L 1 R h Y m x l M S 9 N Z X J n Z W Q g Q 2 9 s d W 1 u c y 5 7 V X N l c m 5 h b W U s M T d 9 J n F 1 b 3 Q 7 L C Z x d W 9 0 O 1 N l Y 3 R p b 2 4 x L 1 R h Y m x l M S 9 D a G F u Z 2 V k I F R 5 c G U y L n t y Z X Z p Z X d f a W Q u M S w x O H 0 m c X V v d D s s J n F 1 b 3 Q 7 U 2 V j d G l v b j E v V G F i b G U x L 0 N o Y W 5 n Z W Q g V H l w Z S 5 7 c m V 2 a W V 3 X 3 R p d G x l L D E 5 f S Z x d W 9 0 O y w m c X V v d D t T Z W N 0 a W 9 u M S 9 U Y W J s Z T E v Q 2 h h b m d l Z C B U e X B l L n t y Z X Z p Z X d f Y 2 9 u d G V u d C w y M H 0 m c X V v d D s s J n F 1 b 3 Q 7 U 2 V j d G l v b j E v V G F i b G U x L 0 N o Y W 5 n Z W Q g V H l w Z S 5 7 a W 1 n X 2 x p b m s s M j F 9 J n F 1 b 3 Q 7 L C Z x d W 9 0 O 1 N l Y 3 R p b 2 4 x L 1 R h Y m x l M S 9 D a G F u Z 2 V k I F R 5 c G U u e 3 B y b 2 R 1 Y 3 R f b G l u a y w y M n 0 m c X V v d D t d L C Z x d W 9 0 O 0 N v b H V t b k N v d W 5 0 J n F 1 b 3 Q 7 O j I z L C Z x d W 9 0 O 0 t l e U N v b H V t b k 5 h b W V z J n F 1 b 3 Q 7 O l t d L C Z x d W 9 0 O 0 N v b H V t b k l k Z W 5 0 a X R p Z X M m c X V v d D s 6 W y Z x d W 9 0 O 1 N l Y 3 R p b 2 4 x L 1 R h Y m x l M S 9 D a G F u Z 2 V k I F R 5 c G U u e 3 B y b 2 R 1 Y 3 R f a W Q s M H 0 m c X V v d D s s J n F 1 b 3 Q 7 U 2 V j d G l v b j E v V G F i b G U x L 0 N o Y W 5 n Z W Q g V H l w Z S 5 7 c H J v Z H V j d F 9 u Y W 1 l L D F 9 J n F 1 b 3 Q 7 L C Z x d W 9 0 O 1 N l Y 3 R p b 2 4 x L 1 R h Y m x l M S 9 D a G F u Z 2 V k I F R 5 c G U u e 2 N h d G V n b 3 J 5 L D J 9 J n F 1 b 3 Q 7 L C Z x d W 9 0 O 1 N l Y 3 R p b 2 4 x L 1 R h Y m x l M S 9 D a G F u Z 2 V k I F R 5 c G U u e 2 1 h a W 4 g Y 2 F 0 Z W d v c n k s M 3 0 m c X V v d D s s J n F 1 b 3 Q 7 U 2 V j d G l v b j E v V G F i b G U x L 0 N o Y W 5 n Z W Q g V H l w Z S 5 7 b G V 2 Z W w g M i B j Y X R l Z 2 9 y e S w 0 f S Z x d W 9 0 O y w m c X V v d D t T Z W N 0 a W 9 u M S 9 U Y W J s Z T E v Q 2 h h b m d l Z C B U e X B l L n t s Z X Z l b C A z I G N h d G V n b 3 J 5 L D V 9 J n F 1 b 3 Q 7 L C Z x d W 9 0 O 1 N l Y 3 R p b 2 4 x L 1 R h Y m x l M S 9 D a G F u Z 2 V k I F R 5 c G U u e 2 x l d m V s I D Q g Y 2 F 0 Z W d v c n k s N n 0 m c X V v d D s s J n F 1 b 3 Q 7 U 2 V j d G l v b j E v V G F i b G U x L 0 N o Y W 5 n Z W Q g V H l w Z S 5 7 Z G l z Y 2 9 1 b n R l Z F 9 w c m l j Z S w 3 f S Z x d W 9 0 O y w m c X V v d D t T Z W N 0 a W 9 u M S 9 U Y W J s Z T E v Q 2 h h b m d l Z C B U e X B l L n t Q c m l j Z S B S Y W 5 n Z S B i d W N r Z X Q s O H 0 m c X V v d D s s J n F 1 b 3 Q 7 U 2 V j d G l v b j E v V G F i b G U x L 0 N o Y W 5 n Z W Q g V H l w Z S 5 7 Y W N 0 d W F s X 3 B y a W N l L D l 9 J n F 1 b 3 Q 7 L C Z x d W 9 0 O 1 N l Y 3 R p b 2 4 x L 1 R h Y m x l M S 9 D a G F u Z 2 V k I F R 5 c G U u e 2 R p c 2 N v d W 5 0 X 3 B l c m N l b n R h Z 2 U s M T B 9 J n F 1 b 3 Q 7 L C Z x d W 9 0 O 1 N l Y 3 R p b 2 4 x L 1 R h Y m x l M S 9 D a G F u Z 2 V k I F R 5 c G U u e 0 R p c 2 N v d W 5 0 I F J h b m d l I E J 1 Y 2 t l d C w x M X 0 m c X V v d D s s J n F 1 b 3 Q 7 U 2 V j d G l v b j E v V G F i b G U x L 0 N o Y W 5 n Z W Q g V H l w Z S 5 7 c m F 0 a W 5 n L D E y f S Z x d W 9 0 O y w m c X V v d D t T Z W N 0 a W 9 u M S 9 U Y W J s Z T E v Q 2 h h b m d l Z C B U e X B l L n t y Y X R p b m d f Y 2 9 1 b n Q s M T N 9 J n F 1 b 3 Q 7 L C Z x d W 9 0 O 1 N l Y 3 R p b 2 4 x L 1 R h Y m x l M S 9 D a G F u Z 2 V k I F R 5 c G U u e 1 R v d G F s I F B v d G V u d G l h b C B S Z X Z l b n V l L D E 0 f S Z x d W 9 0 O y w m c X V v d D t T Z W N 0 a W 9 u M S 9 U Y W J s Z T E v Q 2 h h b m d l Z C B U e X B l L n t h Y m 9 1 d F 9 w c m 9 k d W N 0 L D E 1 f S Z x d W 9 0 O y w m c X V v d D t T Z W N 0 a W 9 u M S 9 U Y W J s Z T E v Q 2 h h b m d l Z C B U e X B l M y 5 7 d X N l c l 9 p Z C 4 x L D E 2 f S Z x d W 9 0 O y w m c X V v d D t T Z W N 0 a W 9 u M S 9 U Y W J s Z T E v T W V y Z 2 V k I E N v b H V t b n M u e 1 V z Z X J u Y W 1 l L D E 3 f S Z x d W 9 0 O y w m c X V v d D t T Z W N 0 a W 9 u M S 9 U Y W J s Z T E v Q 2 h h b m d l Z C B U e X B l M i 5 7 c m V 2 a W V 3 X 2 l k L j E s M T h 9 J n F 1 b 3 Q 7 L C Z x d W 9 0 O 1 N l Y 3 R p b 2 4 x L 1 R h Y m x l M S 9 D a G F u Z 2 V k I F R 5 c G U u e 3 J l d m l l d 1 9 0 a X R s Z S w x O X 0 m c X V v d D s s J n F 1 b 3 Q 7 U 2 V j d G l v b j E v V G F i b G U x L 0 N o Y W 5 n Z W Q g V H l w Z S 5 7 c m V 2 a W V 3 X 2 N v b n R l b n Q s M j B 9 J n F 1 b 3 Q 7 L C Z x d W 9 0 O 1 N l Y 3 R p b 2 4 x L 1 R h Y m x l M S 9 D a G F u Z 2 V k I F R 5 c G U u e 2 l t Z 1 9 s a W 5 r L D I x f S Z x d W 9 0 O y w m c X V v d D t T Z W N 0 a W 9 u M S 9 U Y W J s Z T E v Q 2 h h b m d l Z C B U e X B l L n t w c m 9 k d W N 0 X 2 x p b m s s M j J 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R y a W 1 t Z W Q l M j B U Z X h 0 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1 l c m d l Z C U y M E N v b H V t b n M 8 L 0 l 0 Z W 1 Q Y X R o P j w v S X R l b U x v Y 2 F 0 a W 9 u P j x T d G F i b G V F b n R y a W V z I C 8 + P C 9 J d G V t P j x J d G V t P j x J d G V t T G 9 j Y X R p b 2 4 + P E l 0 Z W 1 U e X B l P k Z v c m 1 1 b G E 8 L 0 l 0 Z W 1 U e X B l P j x J d G V t U G F 0 a D 5 T Z W N 0 a W 9 u M S 9 U Y W J s Z T E v U 3 B s a X Q l M j B D b 2 x 1 b W 4 l M j B i e S U y M E R l b G l t a X R l c j 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3 B s a X Q l M j B D b 2 x 1 b W 4 l M j B i e S U y M E R l b G l t a X R l c j I 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F 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y I g L z 4 8 R W 5 0 c n k g V H l w Z T 0 i R m l s b G V k Q 2 9 t c G x l d G V S Z X N 1 b H R U b 1 d v c m t z a G V l d C I g V m F s d W U 9 I m w x I i A v P j x F b n R y e S B U e X B l P S J B Z G R l Z F R v R G F 0 Y U 1 v Z G V s I i B W Y W x 1 Z T 0 i b D A i I C 8 + P E V u d H J 5 I F R 5 c G U 9 I k Z p b G x D b 3 V u d C I g V m F s d W U 9 I m w x M z U x I i A v P j x F b n R y e S B U e X B l P S J G a W x s R X J y b 3 J D b 2 R l I i B W Y W x 1 Z T 0 i c 1 V u a 2 5 v d 2 4 i I C 8 + P E V u d H J 5 I F R 5 c G U 9 I k Z p b G x F c n J v c k N v d W 5 0 I i B W Y W x 1 Z T 0 i b D A i I C 8 + P E V u d H J 5 I F R 5 c G U 9 I k Z p b G x M Y X N 0 V X B k Y X R l Z C I g V m F s d W U 9 I m Q y M D I 1 L T A 3 L T A 2 V D E w O j I 4 O j M w L j A z O T A 1 N z B a I i A v P j x F b n R y e S B U e X B l P S J G a W x s Q 2 9 s d W 1 u V H l w Z X M i I F Z h b H V l P S J z Q m d Z R 0 J n W U d C Z 1 l H Q m d V R 0 J R V U d C U U 1 G Q m d Z R 0 J n W U d C Z z 0 9 I i A v P j x F b n R y e S B U e X B l P S J G a W x s Q 2 9 s d W 1 u T m F t Z X M i I F Z h b H V l P S J z W y Z x d W 9 0 O 3 B y b 2 R 1 Y 3 R f a W Q m c X V v d D s s J n F 1 b 3 Q 7 U H J v Z H V j d C B O Y W 1 l J n F 1 b 3 Q 7 L C Z x d W 9 0 O 1 B y b 2 R 1 Y 3 Q g V H l w Z S Z x d W 9 0 O y w m c X V v d D t z c G V j J n F 1 b 3 Q 7 L C Z x d W 9 0 O 0 N v b X B h d G l i a W x p d H k m c X V v d D s s J n F 1 b 3 Q 7 Y 2 F 0 Z W d v c n k m c X V v d D s s J n F 1 b 3 Q 7 b W F p b i B j Y X R l Z 2 9 y e S Z x d W 9 0 O y w m c X V v d D t s Z X Z l b C A y I G N h d G V n b 3 J 5 J n F 1 b 3 Q 7 L C Z x d W 9 0 O 2 x l d m V s I D M g Y 2 F 0 Z W d v c n k m c X V v d D s s J n F 1 b 3 Q 7 b G V 2 Z W w g N C B j Y X R l Z 2 9 y e S Z x d W 9 0 O y w m c X V v d D t k a X N j b 3 V u d G V k X 3 B y a W N l J n F 1 b 3 Q 7 L C Z x d W 9 0 O 1 B y a W N l I F J h b m d l I G J 1 Y 2 t l d C Z x d W 9 0 O y w m c X V v d D t h Y 3 R 1 Y W x f c H J p Y 2 U m c X V v d D s s J n F 1 b 3 Q 7 Z G l z Y 2 9 1 b n R f c G V y Y 2 V u d G F n Z S Z x d W 9 0 O y w m c X V v d D t E a X N j b 3 V u d C B S Y W 5 n Z S B C d W N r Z X Q m c X V v d D s s J n F 1 b 3 Q 7 c m F 0 a W 5 n J n F 1 b 3 Q 7 L C Z x d W 9 0 O 3 J h d G l u Z 1 9 j b 3 V u d C Z x d W 9 0 O y w m c X V v d D t U b 3 R h b C B Q b 3 R l b n R p Y W w g U m V 2 Z W 5 1 Z S Z x d W 9 0 O y w m c X V v d D t h Y m 9 1 d F 9 w c m 9 k d W N 0 J n F 1 b 3 Q 7 L C Z x d W 9 0 O 3 V z Z X J f a W Q m c X V v d D s s J n F 1 b 3 Q 7 V X N l c m 5 h b W U m c X V v d D s s J n F 1 b 3 Q 7 c m V 2 a W V 3 X 2 l k J n F 1 b 3 Q 7 L C Z x d W 9 0 O 3 J l d m l l d 1 9 0 a X R s Z S Z x d W 9 0 O y w m c X V v d D t S Z X Z p Z X c g Q 2 9 u d G V u d C Z x d W 9 0 O y w m c X V v d D t w c m 9 k d W N 0 X 2 x p b m s 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V G F i b G U x X z I v Q 2 h h b m d l Z C B U e X B l L n t w c m 9 k d W N 0 X 2 l k L D B 9 J n F 1 b 3 Q 7 L C Z x d W 9 0 O 1 N l Y 3 R p b 2 4 x L 1 R h Y m x l M V 8 y L 0 N o Y W 5 n Z W Q g V H l w Z T I u e 3 B y b 2 R 1 Y 3 R f b m F t Z S 4 x I C 0 g Q 2 9 w e S 4 x L D I z f S Z x d W 9 0 O y w m c X V v d D t T Z W N 0 a W 9 u M S 9 U Y W J s Z T F f M i 9 J b n N l c n R l Z C B U Z X h 0 I E J l Z m 9 y Z S B E Z W x p b W l 0 Z X I u e 1 R l e H Q g Q m V m b 3 J l I E R l b G l t a X R l c i w y N n 0 m c X V v d D s s J n F 1 b 3 Q 7 U 2 V j d G l v b j E v V G F i b G U x X z I v U m V w b G F j Z W Q g V m F s d W U y L n t z c G V j L D N 9 J n F 1 b 3 Q 7 L C Z x d W 9 0 O 1 N l Y 3 R p b 2 4 x L 1 R h Y m x l M V 8 y L 1 J l c G x h Y 2 V k I F Z h b H V l M y 5 7 Q 2 9 t c G F 0 a W J p b G l 0 e S w 0 f S Z x d W 9 0 O y w m c X V v d D t T Z W N 0 a W 9 u M S 9 U Y W J s Z T F f M i 9 D a G F u Z 2 V k I F R 5 c G U u e 2 N h d G V n b 3 J 5 L D J 9 J n F 1 b 3 Q 7 L C Z x d W 9 0 O 1 N l Y 3 R p b 2 4 x L 1 R h Y m x l M V 8 y L 0 N o Y W 5 n Z W Q g V H l w Z S 5 7 b W F p b i B j Y X R l Z 2 9 y e S w z f S Z x d W 9 0 O y w m c X V v d D t T Z W N 0 a W 9 u M S 9 U Y W J s Z T F f M i 9 D a G F u Z 2 V k I F R 5 c G U u e 2 x l d m V s I D I g Y 2 F 0 Z W d v c n k s N H 0 m c X V v d D s s J n F 1 b 3 Q 7 U 2 V j d G l v b j E v V G F i b G U x X z I v Q 2 h h b m d l Z C B U e X B l L n t s Z X Z l b C A z I G N h d G V n b 3 J 5 L D V 9 J n F 1 b 3 Q 7 L C Z x d W 9 0 O 1 N l Y 3 R p b 2 4 x L 1 R h Y m x l M V 8 y L 0 N o Y W 5 n Z W Q g V H l w Z S 5 7 b G V 2 Z W w g N C B j Y X R l Z 2 9 y e S w 2 f S Z x d W 9 0 O y w m c X V v d D t T Z W N 0 a W 9 u M S 9 U Y W J s Z T F f M i 9 D a G F u Z 2 V k I F R 5 c G U u e 2 R p c 2 N v d W 5 0 Z W R f c H J p Y 2 U s N 3 0 m c X V v d D s s J n F 1 b 3 Q 7 U 2 V j d G l v b j E v V G F i b G U x X z I v Q 2 h h b m d l Z C B U e X B l L n t Q c m l j Z S B S Y W 5 n Z S B i d W N r Z X Q s O H 0 m c X V v d D s s J n F 1 b 3 Q 7 U 2 V j d G l v b j E v V G F i b G U x X z I v Q 2 h h b m d l Z C B U e X B l L n t h Y 3 R 1 Y W x f c H J p Y 2 U s O X 0 m c X V v d D s s J n F 1 b 3 Q 7 U 2 V j d G l v b j E v V G F i b G U x X z I v Q 2 h h b m d l Z C B U e X B l L n t k a X N j b 3 V u d F 9 w Z X J j Z W 5 0 Y W d l L D E w f S Z x d W 9 0 O y w m c X V v d D t T Z W N 0 a W 9 u M S 9 U Y W J s Z T F f M i 9 D a G F u Z 2 V k I F R 5 c G U u e 0 R p c 2 N v d W 5 0 I F J h b m d l I E J 1 Y 2 t l d C w x M X 0 m c X V v d D s s J n F 1 b 3 Q 7 U 2 V j d G l v b j E v V G F i b G U x X z I v Q 2 h h b m d l Z C B U e X B l L n t y Y X R p b m c s M T J 9 J n F 1 b 3 Q 7 L C Z x d W 9 0 O 1 N l Y 3 R p b 2 4 x L 1 R h Y m x l M V 8 y L 0 N o Y W 5 n Z W Q g V H l w Z S 5 7 c m F 0 a W 5 n X 2 N v d W 5 0 L D E z f S Z x d W 9 0 O y w m c X V v d D t T Z W N 0 a W 9 u M S 9 U Y W J s Z T F f M i 9 S Z X B s Y W N l Z C B W Y W x 1 Z T E u e 1 R v d G F s I F B v d G V u d G l h b C B S Z X Z l b n V l L D E 3 f S Z x d W 9 0 O y w m c X V v d D t T Z W N 0 a W 9 u M S 9 U Y W J s Z T F f M i 9 D a G F u Z 2 V k I F R 5 c G U u e 2 F i b 3 V 0 X 3 B y b 2 R 1 Y 3 Q s M T V 9 J n F 1 b 3 Q 7 L C Z x d W 9 0 O 1 N l Y 3 R p b 2 4 x L 1 R h Y m x l M V 8 y L 0 N o Y W 5 n Z W Q g V H l w Z S 5 7 d X N l c l 9 p Z C w x N n 0 m c X V v d D s s J n F 1 b 3 Q 7 U 2 V j d G l v b j E v V G F i b G U x X z I v Q 2 h h b m d l Z C B U e X B l L n t V c 2 V y b m F t Z S w x N 3 0 m c X V v d D s s J n F 1 b 3 Q 7 U 2 V j d G l v b j E v V G F i b G U x X z I v Q 2 h h b m d l Z C B U e X B l L n t y Z X Z p Z X d f a W Q s M T h 9 J n F 1 b 3 Q 7 L C Z x d W 9 0 O 1 N l Y 3 R p b 2 4 x L 1 R h Y m x l M V 8 y L 0 N o Y W 5 n Z W Q g V H l w Z S 5 7 c m V 2 a W V 3 X 3 R p d G x l L D E 5 f S Z x d W 9 0 O y w m c X V v d D t T Z W N 0 a W 9 u M S 9 U Y W J s Z T F f M i 9 S Z X B s Y W N l Z C B W Y W x 1 Z T Q u e 1 J l d m l l d y B D b 2 5 0 Z W 5 0 L D I z f S Z x d W 9 0 O y w m c X V v d D t T Z W N 0 a W 9 u M S 9 U Y W J s Z T F f M i 9 D a G F u Z 2 V k I F R 5 c G U u e 3 B y b 2 R 1 Y 3 R f b G l u a y w y M X 0 m c X V v d D t d L C Z x d W 9 0 O 0 N v b H V t b k N v d W 5 0 J n F 1 b 3 Q 7 O j I 1 L C Z x d W 9 0 O 0 t l e U N v b H V t b k 5 h b W V z J n F 1 b 3 Q 7 O l t d L C Z x d W 9 0 O 0 N v b H V t b k l k Z W 5 0 a X R p Z X M m c X V v d D s 6 W y Z x d W 9 0 O 1 N l Y 3 R p b 2 4 x L 1 R h Y m x l M V 8 y L 0 N o Y W 5 n Z W Q g V H l w Z S 5 7 c H J v Z H V j d F 9 p Z C w w f S Z x d W 9 0 O y w m c X V v d D t T Z W N 0 a W 9 u M S 9 U Y W J s Z T F f M i 9 D a G F u Z 2 V k I F R 5 c G U y L n t w c m 9 k d W N 0 X 2 5 h b W U u M S A t I E N v c H k u M S w y M 3 0 m c X V v d D s s J n F 1 b 3 Q 7 U 2 V j d G l v b j E v V G F i b G U x X z I v S W 5 z Z X J 0 Z W Q g V G V 4 d C B C Z W Z v c m U g R G V s a W 1 p d G V y L n t U Z X h 0 I E J l Z m 9 y Z S B E Z W x p b W l 0 Z X I s M j Z 9 J n F 1 b 3 Q 7 L C Z x d W 9 0 O 1 N l Y 3 R p b 2 4 x L 1 R h Y m x l M V 8 y L 1 J l c G x h Y 2 V k I F Z h b H V l M i 5 7 c 3 B l Y y w z f S Z x d W 9 0 O y w m c X V v d D t T Z W N 0 a W 9 u M S 9 U Y W J s Z T F f M i 9 S Z X B s Y W N l Z C B W Y W x 1 Z T M u e 0 N v b X B h d G l i a W x p d H k s N H 0 m c X V v d D s s J n F 1 b 3 Q 7 U 2 V j d G l v b j E v V G F i b G U x X z I v Q 2 h h b m d l Z C B U e X B l L n t j Y X R l Z 2 9 y e S w y f S Z x d W 9 0 O y w m c X V v d D t T Z W N 0 a W 9 u M S 9 U Y W J s Z T F f M i 9 D a G F u Z 2 V k I F R 5 c G U u e 2 1 h a W 4 g Y 2 F 0 Z W d v c n k s M 3 0 m c X V v d D s s J n F 1 b 3 Q 7 U 2 V j d G l v b j E v V G F i b G U x X z I v Q 2 h h b m d l Z C B U e X B l L n t s Z X Z l b C A y I G N h d G V n b 3 J 5 L D R 9 J n F 1 b 3 Q 7 L C Z x d W 9 0 O 1 N l Y 3 R p b 2 4 x L 1 R h Y m x l M V 8 y L 0 N o Y W 5 n Z W Q g V H l w Z S 5 7 b G V 2 Z W w g M y B j Y X R l Z 2 9 y e S w 1 f S Z x d W 9 0 O y w m c X V v d D t T Z W N 0 a W 9 u M S 9 U Y W J s Z T F f M i 9 D a G F u Z 2 V k I F R 5 c G U u e 2 x l d m V s I D Q g Y 2 F 0 Z W d v c n k s N n 0 m c X V v d D s s J n F 1 b 3 Q 7 U 2 V j d G l v b j E v V G F i b G U x X z I v Q 2 h h b m d l Z C B U e X B l L n t k a X N j b 3 V u d G V k X 3 B y a W N l L D d 9 J n F 1 b 3 Q 7 L C Z x d W 9 0 O 1 N l Y 3 R p b 2 4 x L 1 R h Y m x l M V 8 y L 0 N o Y W 5 n Z W Q g V H l w Z S 5 7 U H J p Y 2 U g U m F u Z 2 U g Y n V j a 2 V 0 L D h 9 J n F 1 b 3 Q 7 L C Z x d W 9 0 O 1 N l Y 3 R p b 2 4 x L 1 R h Y m x l M V 8 y L 0 N o Y W 5 n Z W Q g V H l w Z S 5 7 Y W N 0 d W F s X 3 B y a W N l L D l 9 J n F 1 b 3 Q 7 L C Z x d W 9 0 O 1 N l Y 3 R p b 2 4 x L 1 R h Y m x l M V 8 y L 0 N o Y W 5 n Z W Q g V H l w Z S 5 7 Z G l z Y 2 9 1 b n R f c G V y Y 2 V u d G F n Z S w x M H 0 m c X V v d D s s J n F 1 b 3 Q 7 U 2 V j d G l v b j E v V G F i b G U x X z I v Q 2 h h b m d l Z C B U e X B l L n t E a X N j b 3 V u d C B S Y W 5 n Z S B C d W N r Z X Q s M T F 9 J n F 1 b 3 Q 7 L C Z x d W 9 0 O 1 N l Y 3 R p b 2 4 x L 1 R h Y m x l M V 8 y L 0 N o Y W 5 n Z W Q g V H l w Z S 5 7 c m F 0 a W 5 n L D E y f S Z x d W 9 0 O y w m c X V v d D t T Z W N 0 a W 9 u M S 9 U Y W J s Z T F f M i 9 D a G F u Z 2 V k I F R 5 c G U u e 3 J h d G l u Z 1 9 j b 3 V u d C w x M 3 0 m c X V v d D s s J n F 1 b 3 Q 7 U 2 V j d G l v b j E v V G F i b G U x X z I v U m V w b G F j Z W Q g V m F s d W U x L n t U b 3 R h b C B Q b 3 R l b n R p Y W w g U m V 2 Z W 5 1 Z S w x N 3 0 m c X V v d D s s J n F 1 b 3 Q 7 U 2 V j d G l v b j E v V G F i b G U x X z I v Q 2 h h b m d l Z C B U e X B l L n t h Y m 9 1 d F 9 w c m 9 k d W N 0 L D E 1 f S Z x d W 9 0 O y w m c X V v d D t T Z W N 0 a W 9 u M S 9 U Y W J s Z T F f M i 9 D a G F u Z 2 V k I F R 5 c G U u e 3 V z Z X J f a W Q s M T Z 9 J n F 1 b 3 Q 7 L C Z x d W 9 0 O 1 N l Y 3 R p b 2 4 x L 1 R h Y m x l M V 8 y L 0 N o Y W 5 n Z W Q g V H l w Z S 5 7 V X N l c m 5 h b W U s M T d 9 J n F 1 b 3 Q 7 L C Z x d W 9 0 O 1 N l Y 3 R p b 2 4 x L 1 R h Y m x l M V 8 y L 0 N o Y W 5 n Z W Q g V H l w Z S 5 7 c m V 2 a W V 3 X 2 l k L D E 4 f S Z x d W 9 0 O y w m c X V v d D t T Z W N 0 a W 9 u M S 9 U Y W J s Z T F f M i 9 D a G F u Z 2 V k I F R 5 c G U u e 3 J l d m l l d 1 9 0 a X R s Z S w x O X 0 m c X V v d D s s J n F 1 b 3 Q 7 U 2 V j d G l v b j E v V G F i b G U x X z I v U m V w b G F j Z W Q g V m F s d W U 0 L n t S Z X Z p Z X c g Q 2 9 u d G V u d C w y M 3 0 m c X V v d D s s J n F 1 b 3 Q 7 U 2 V j d G l v b j E v V G F i b G U x X z I v Q 2 h h b m d l Z C B U e X B l L n t w c m 9 k d W N 0 X 2 x p b m s s M j F 9 J n F 1 b 3 Q 7 X S w m c X V v d D t S Z W x h d G l v b n N o a X B J b m Z v J n F 1 b 3 Q 7 O l t d f S I g L z 4 8 L 1 N 0 Y W J s Z U V u d H J p Z X M + P C 9 J d G V t P j x J d G V t P j x J d G V t T G 9 j Y X R p b 2 4 + P E l 0 Z W 1 U e X B l P k Z v c m 1 1 b G E 8 L 0 l 0 Z W 1 U e X B l P j x J d G V t U G F 0 a D 5 T Z W N 0 a W 9 u M S 9 U Y W J s Z T F f M i 9 T b 3 V y Y 2 U 8 L 0 l 0 Z W 1 Q Y X R o P j w v S X R l b U x v Y 2 F 0 a W 9 u P j x T d G F i b G V F b n R y a W V z I C 8 + P C 9 J d G V t P j x J d G V t P j x J d G V t T G 9 j Y X R p b 2 4 + P E l 0 Z W 1 U e X B l P k Z v c m 1 1 b G E 8 L 0 l 0 Z W 1 U e X B l P j x J d G V t U G F 0 a D 5 T Z W N 0 a W 9 u M S 9 U Y W J s Z T F f M i 9 D a G F u Z 2 V k J T I w V H l w Z T w v S X R l b V B h d G g + P C 9 J d G V t T G 9 j Y X R p b 2 4 + P F N 0 Y W J s Z U V u d H J p Z X M g L z 4 8 L 0 l 0 Z W 0 + P E l 0 Z W 0 + P E l 0 Z W 1 M b 2 N h d G l v b j 4 8 S X R l b V R 5 c G U + R m 9 y b X V s Y T w v S X R l b V R 5 c G U + P E l 0 Z W 1 Q Y X R o P l N l Y 3 R p b 2 4 x L 1 R h Y m x l M V 8 y L 1 N w b G l 0 J T I w Q 2 9 s d W 1 u J T I w Y n k l M j B E Z W x p b W l 0 Z X I 8 L 0 l 0 Z W 1 Q Y X R o P j w v S X R l b U x v Y 2 F 0 a W 9 u P j x T d G F i b G V F b n R y a W V z I C 8 + P C 9 J d G V t P j x J d G V t P j x J d G V t T G 9 j Y X R p b 2 4 + P E l 0 Z W 1 U e X B l P k Z v c m 1 1 b G E 8 L 0 l 0 Z W 1 U e X B l P j x J d G V t U G F 0 a D 5 T Z W N 0 a W 9 u M S 9 U Y W J s Z T F f M i 9 D a G F u Z 2 V k J T I w V H l w Z T E 8 L 0 l 0 Z W 1 Q Y X R o P j w v S X R l b U x v Y 2 F 0 a W 9 u P j x T d G F i b G V F b n R y a W V z I C 8 + P C 9 J d G V t P j x J d G V t P j x J d G V t T G 9 j Y X R p b 2 4 + P E l 0 Z W 1 U e X B l P k Z v c m 1 1 b G E 8 L 0 l 0 Z W 1 U e X B l P j x J d G V t U G F 0 a D 5 T Z W N 0 a W 9 u M S 9 U Y W J s Z T F f M i 9 S Z W 5 h b W V k J T I w Q 2 9 s d W 1 u c z w v S X R l b V B h d G g + P C 9 J d G V t T G 9 j Y X R p b 2 4 + P F N 0 Y W J s Z U V u d H J p Z X M g L z 4 8 L 0 l 0 Z W 0 + P E l 0 Z W 0 + P E l 0 Z W 1 M b 2 N h d G l v b j 4 8 S X R l b V R 5 c G U + R m 9 y b X V s Y T w v S X R l b V R 5 c G U + P E l 0 Z W 1 Q Y X R o P l N l Y 3 R p b 2 4 x L 1 R h Y m x l M V 8 y L 1 J l c G x h Y 2 V k J T I w V m F s d W U 8 L 0 l 0 Z W 1 Q Y X R o P j w v S X R l b U x v Y 2 F 0 a W 9 u P j x T d G F i b G V F b n R y a W V z I C 8 + P C 9 J d G V t P j x J d G V t P j x J d G V t T G 9 j Y X R p b 2 4 + P E l 0 Z W 1 U e X B l P k Z v c m 1 1 b G E 8 L 0 l 0 Z W 1 U e X B l P j x J d G V t U G F 0 a D 5 T Z W N 0 a W 9 u M S 9 U Y W J s Z T F f M i 9 E d X B s a W N h d G V k J T I w Q 2 9 s d W 1 u P C 9 J d G V t U G F 0 a D 4 8 L 0 l 0 Z W 1 M b 2 N h d G l v b j 4 8 U 3 R h Y m x l R W 5 0 c m l l c y A v P j w v S X R l b T 4 8 S X R l b T 4 8 S X R l b U x v Y 2 F 0 a W 9 u P j x J d G V t V H l w Z T 5 G b 3 J t d W x h P C 9 J d G V t V H l w Z T 4 8 S X R l b V B h d G g + U 2 V j d G l v b j E v V G F i b G U x X z I v U 3 B s a X Q l M j B D b 2 x 1 b W 4 l M j B i e S U y M E R l b G l t a X R l c j E 8 L 0 l 0 Z W 1 Q Y X R o P j w v S X R l b U x v Y 2 F 0 a W 9 u P j x T d G F i b G V F b n R y a W V z I C 8 + P C 9 J d G V t P j x J d G V t P j x J d G V t T G 9 j Y X R p b 2 4 + P E l 0 Z W 1 U e X B l P k Z v c m 1 1 b G E 8 L 0 l 0 Z W 1 U e X B l P j x J d G V t U G F 0 a D 5 T Z W N 0 a W 9 u M S 9 U Y W J s Z T F f M i 9 D a G F u Z 2 V k J T I w V H l w Z T I 8 L 0 l 0 Z W 1 Q Y X R o P j w v S X R l b U x v Y 2 F 0 a W 9 u P j x T d G F i b G V F b n R y a W V z I C 8 + P C 9 J d G V t P j x J d G V t P j x J d G V t T G 9 j Y X R p b 2 4 + P E l 0 Z W 1 U e X B l P k Z v c m 1 1 b G E 8 L 0 l 0 Z W 1 U e X B l P j x J d G V t U G F 0 a D 5 T Z W N 0 a W 9 u M S 9 U Y W J s Z T F f M i 9 S Z W 5 h b W V k J T I w Q 2 9 s d W 1 u c z E 8 L 0 l 0 Z W 1 Q Y X R o P j w v S X R l b U x v Y 2 F 0 a W 9 u P j x T d G F i b G V F b n R y a W V z I C 8 + P C 9 J d G V t P j x J d G V t P j x J d G V t T G 9 j Y X R p b 2 4 + P E l 0 Z W 1 U e X B l P k Z v c m 1 1 b G E 8 L 0 l 0 Z W 1 U e X B l P j x J d G V t U G F 0 a D 5 T Z W N 0 a W 9 u M S 9 U Y W J s Z T F f M i 9 J b n N l c n R l Z C U y M F R l e H Q l M j B B Z n R l c i U y M E R l b G l t a X R l c j w v S X R l b V B h d G g + P C 9 J d G V t T G 9 j Y X R p b 2 4 + P F N 0 Y W J s Z U V u d H J p Z X M g L z 4 8 L 0 l 0 Z W 0 + P E l 0 Z W 0 + P E l 0 Z W 1 M b 2 N h d G l v b j 4 8 S X R l b V R 5 c G U + R m 9 y b X V s Y T w v S X R l b V R 5 c G U + P E l 0 Z W 1 Q Y X R o P l N l Y 3 R p b 2 4 x L 1 R h Y m x l M V 8 y L 1 J l b m F t Z W Q l M j B D b 2 x 1 b W 5 z M j w v S X R l b V B h d G g + P C 9 J d G V t T G 9 j Y X R p b 2 4 + P F N 0 Y W J s Z U V u d H J p Z X M g L z 4 8 L 0 l 0 Z W 0 + P E l 0 Z W 0 + P E l 0 Z W 1 M b 2 N h d G l v b j 4 8 S X R l b V R 5 c G U + R m 9 y b X V s Y T w v S X R l b V R 5 c G U + P E l 0 Z W 1 Q Y X R o P l N l Y 3 R p b 2 4 x L 1 R h Y m x l M V 8 y L 0 l u c 2 V y d G V k J T I w V G V 4 d C U y M E J l Z m 9 y Z S U y M E R l b G l t a X R l c j w v S X R l b V B h d G g + P C 9 J d G V t T G 9 j Y X R p b 2 4 + P F N 0 Y W J s Z U V u d H J p Z X M g L z 4 8 L 0 l 0 Z W 0 + P E l 0 Z W 0 + P E l 0 Z W 1 M b 2 N h d G l v b j 4 8 S X R l b V R 5 c G U + R m 9 y b X V s Y T w v S X R l b V R 5 c G U + P E l 0 Z W 1 Q Y X R o P l N l Y 3 R p b 2 4 x L 1 R h Y m x l M V 8 y L 1 J l b m F t Z W Q l M j B D b 2 x 1 b W 5 z M z w v S X R l b V B h d G g + P C 9 J d G V t T G 9 j Y X R p b 2 4 + P F N 0 Y W J s Z U V u d H J p Z X M g L z 4 8 L 0 l 0 Z W 0 + P E l 0 Z W 0 + P E l 0 Z W 1 M b 2 N h d G l v b j 4 8 S X R l b V R 5 c G U + R m 9 y b X V s Y T w v S X R l b V R 5 c G U + P E l 0 Z W 1 Q Y X R o P l N l Y 3 R p b 2 4 x L 1 R h Y m x l M V 8 y L 1 J l b W 9 2 Z W Q l M j B D b 2 x 1 b W 5 z P C 9 J d G V t U G F 0 a D 4 8 L 0 l 0 Z W 1 M b 2 N h d G l v b j 4 8 U 3 R h Y m x l R W 5 0 c m l l c y A v P j w v S X R l b T 4 8 S X R l b T 4 8 S X R l b U x v Y 2 F 0 a W 9 u P j x J d G V t V H l w Z T 5 G b 3 J t d W x h P C 9 J d G V t V H l w Z T 4 8 S X R l b V B h d G g + U 2 V j d G l v b j E v V G F i b G U x X z I v U m V v c m R l c m V k J T I w Q 2 9 s d W 1 u c z w v S X R l b V B h d G g + P C 9 J d G V t T G 9 j Y X R p b 2 4 + P F N 0 Y W J s Z U V u d H J p Z X M g L z 4 8 L 0 l 0 Z W 0 + P E l 0 Z W 0 + P E l 0 Z W 1 M b 2 N h d G l v b j 4 8 S X R l b V R 5 c G U + R m 9 y b X V s Y T w v S X R l b V R 5 c G U + P E l 0 Z W 1 Q Y X R o P l N l Y 3 R p b 2 4 x L 1 R h Y m x l M V 8 y L 1 J l b W 9 2 Z W Q l M j B D b 2 x 1 b W 5 z M T w v S X R l b V B h d G g + P C 9 J d G V t T G 9 j Y X R p b 2 4 + P F N 0 Y W J s Z U V u d H J p Z X M g L z 4 8 L 0 l 0 Z W 0 + P E l 0 Z W 0 + P E l 0 Z W 1 M b 2 N h d G l v b j 4 8 S X R l b V R 5 c G U + R m 9 y b X V s Y T w v S X R l b V R 5 c G U + P E l 0 Z W 1 Q Y X R o P l N l Y 3 R p b 2 4 x L 1 R h Y m x l M V 8 y L 1 J l b m F t Z W Q l M j B D b 2 x 1 b W 5 z N D w v S X R l b V B h d G g + P C 9 J d G V t T G 9 j Y X R p b 2 4 + P F N 0 Y W J s Z U V u d H J p Z X M g L z 4 8 L 0 l 0 Z W 0 + P E l 0 Z W 0 + P E l 0 Z W 1 M b 2 N h d G l v b j 4 8 S X R l b V R 5 c G U + R m 9 y b X V s Y T w v S X R l b V R 5 c G U + P E l 0 Z W 1 Q Y X R o P l N l Y 3 R p b 2 4 x L 1 R h Y m x l M V 8 y L 1 J l c G x h Y 2 V k J T I w V m F s d W U x P C 9 J d G V t U G F 0 a D 4 8 L 0 l 0 Z W 1 M b 2 N h d G l v b j 4 8 U 3 R h Y m x l R W 5 0 c m l l c y A v P j w v S X R l b T 4 8 S X R l b T 4 8 S X R l b U x v Y 2 F 0 a W 9 u P j x J d G V t V H l w Z T 5 G b 3 J t d W x h P C 9 J d G V t V H l w Z T 4 8 S X R l b V B h d G g + U 2 V j d G l v b j E v V G F i b G U x X z I v U m V w b G F j Z W Q l M j B W Y W x 1 Z T I 8 L 0 l 0 Z W 1 Q Y X R o P j w v S X R l b U x v Y 2 F 0 a W 9 u P j x T d G F i b G V F b n R y a W V z I C 8 + P C 9 J d G V t P j x J d G V t P j x J d G V t T G 9 j Y X R p b 2 4 + P E l 0 Z W 1 U e X B l P k Z v c m 1 1 b G E 8 L 0 l 0 Z W 1 U e X B l P j x J d G V t U G F 0 a D 5 T Z W N 0 a W 9 u M S 9 U Y W J s Z T F f M i 9 S Z X B s Y W N l Z C U y M F Z h b H V l M z w v S X R l b V B h d G g + P C 9 J d G V t T G 9 j Y X R p b 2 4 + P F N 0 Y W J s Z U V u d H J p Z X M g L z 4 8 L 0 l 0 Z W 0 + P E l 0 Z W 0 + P E l 0 Z W 1 M b 2 N h d G l v b j 4 8 S X R l b V R 5 c G U + R m 9 y b X V s Y T w v S X R l b V R 5 c G U + P E l 0 Z W 1 Q Y X R o P l N l Y 3 R p b 2 4 x L 1 R h Y m x l M V 8 y L 1 N w b G l 0 J T I w Q 2 9 s d W 1 u J T I w Y n k l M j B E Z W x p b W l 0 Z X I y P C 9 J d G V t U G F 0 a D 4 8 L 0 l 0 Z W 1 M b 2 N h d G l v b j 4 8 U 3 R h Y m x l R W 5 0 c m l l c y A v P j w v S X R l b T 4 8 S X R l b T 4 8 S X R l b U x v Y 2 F 0 a W 9 u P j x J d G V t V H l w Z T 5 G b 3 J t d W x h P C 9 J d G V t V H l w Z T 4 8 S X R l b V B h d G g + U 2 V j d G l v b j E v V G F i b G U x X z I v Q 2 h h b m d l Z C U y M F R 5 c G U z P C 9 J d G V t U G F 0 a D 4 8 L 0 l 0 Z W 1 M b 2 N h d G l v b j 4 8 U 3 R h Y m x l R W 5 0 c m l l c y A v P j w v S X R l b T 4 8 S X R l b T 4 8 S X R l b U x v Y 2 F 0 a W 9 u P j x J d G V t V H l w Z T 5 G b 3 J t d W x h P C 9 J d G V t V H l w Z T 4 8 S X R l b V B h d G g + U 2 V j d G l v b j E v V G F i b G U x X z I v U m V t b 3 Z l Z C U y M E N v b H V t b n M y P C 9 J d G V t U G F 0 a D 4 8 L 0 l 0 Z W 1 M b 2 N h d G l v b j 4 8 U 3 R h Y m x l R W 5 0 c m l l c y A v P j w v S X R l b T 4 8 S X R l b T 4 8 S X R l b U x v Y 2 F 0 a W 9 u P j x J d G V t V H l w Z T 5 G b 3 J t d W x h P C 9 J d G V t V H l w Z T 4 8 S X R l b V B h d G g + U 2 V j d G l v b j E v V G F i b G U x X z I v U m V u Y W 1 l Z C U y M E N v b H V t b n M 1 P C 9 J d G V t U G F 0 a D 4 8 L 0 l 0 Z W 1 M b 2 N h d G l v b j 4 8 U 3 R h Y m x l R W 5 0 c m l l c y A v P j w v S X R l b T 4 8 S X R l b T 4 8 S X R l b U x v Y 2 F 0 a W 9 u P j x J d G V t V H l w Z T 5 G b 3 J t d W x h P C 9 J d G V t V H l w Z T 4 8 S X R l b V B h d G g + U 2 V j d G l v b j E v V G F i b G U x X z I v U m V w b G F j Z W Q l M j B W Y W x 1 Z T Q 8 L 0 l 0 Z W 1 Q Y X R o P j w v S X R l b U x v Y 2 F 0 a W 9 u P j x T d G F i b G V F b n R y a W V z I C 8 + P C 9 J d G V t P j w v S X R l b X M + P C 9 M b 2 N h b F B h Y 2 t h Z 2 V N Z X R h Z G F 0 Y U Z p b G U + F g A A A F B L B Q Y A A A A A A A A A A A A A A A A A A A A A A A A m A Q A A A Q A A A N C M n d 8 B F d E R j H o A w E / C l + s B A A A A q 4 4 a l I s 4 U E y O Z c Q G R e d N n w A A A A A C A A A A A A A Q Z g A A A A E A A C A A A A B e W n M R I t I q 6 G h X y M 4 q 3 n U m o v G Z 6 C w 2 g o A s S i F T c t n 1 c A A A A A A O g A A A A A I A A C A A A A B m a l F h N L Y d s N j i N N J t 9 f f 3 s t g S V h J T n Z S H p r S P 8 W e l V F A A A A B Z S H 3 6 K 2 w K P 3 v T D M s g s 8 V c x X r K H B I U W d X f k l A Q 2 J / L t E 9 u Y J e w w 0 / r n H n P h K X k I O P 4 U 7 T z s J N x 5 k p u 3 a Z u L 2 T Z P C / p n t 1 D e y n H i L U U V q P g D k A A A A D 8 4 m Z 1 a W F g r z / i C U b 1 e P o D B M B O H U b Q e 5 V q T s M o 7 r v 0 a v + Y j R K Q p o d g N l l + j i U u / / W M U a V f T b I Z m F L + w p h C 8 h 8 v < / D a t a M a s h u p > 
</file>

<file path=customXml/itemProps1.xml><?xml version="1.0" encoding="utf-8"?>
<ds:datastoreItem xmlns:ds="http://schemas.openxmlformats.org/officeDocument/2006/customXml" ds:itemID="{F0146C85-9D36-4C91-9FB1-93026CADD3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Amazon raw</vt:lpstr>
      <vt:lpstr>Pivot Table</vt:lpstr>
      <vt:lpstr>Amazon Clean</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Adewumi Adeleye</cp:lastModifiedBy>
  <cp:lastPrinted>2025-07-06T21:33:09Z</cp:lastPrinted>
  <dcterms:created xsi:type="dcterms:W3CDTF">2025-05-26T18:46:29Z</dcterms:created>
  <dcterms:modified xsi:type="dcterms:W3CDTF">2025-07-06T22:13:14Z</dcterms:modified>
</cp:coreProperties>
</file>