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E0EEB9F4-2FB0-481C-9917-E9B310070507}" xr6:coauthVersionLast="47" xr6:coauthVersionMax="47" xr10:uidLastSave="{00000000-0000-0000-0000-000000000000}"/>
  <bookViews>
    <workbookView xWindow="-120" yWindow="-120" windowWidth="29040" windowHeight="15990" activeTab="1" xr2:uid="{A9D37083-283D-4720-B02B-8CE34BFF84F6}"/>
  </bookViews>
  <sheets>
    <sheet name="2-years" sheetId="2" r:id="rId1"/>
    <sheet name="5-years" sheetId="3" r:id="rId2"/>
    <sheet name="10-years" sheetId="4" r:id="rId3"/>
    <sheet name="20-years " sheetId="5" r:id="rId4"/>
    <sheet name="25-years " sheetId="6" r:id="rId5"/>
    <sheet name="50-years" sheetId="1" r:id="rId6"/>
    <sheet name="100-yea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<sst xmlns="http://schemas.openxmlformats.org/spreadsheetml/2006/main" count="49" uniqueCount="7">
  <si>
    <t>2-year return period</t>
  </si>
  <si>
    <t>Duration</t>
  </si>
  <si>
    <t>Historical</t>
  </si>
  <si>
    <t>RCP45</t>
  </si>
  <si>
    <t>RCP85</t>
  </si>
  <si>
    <t>SSP245</t>
  </si>
  <si>
    <t>SSP585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</si>
</sst>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'2-years'!$B$3:$B$13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24</c:v>
                </c:pt>
                <c:pt idx="10">
                  <c:v>48</c:v>
                </c:pt>
              </c:numCache>
            </c:numRef>
          </c:cat>
          <c:val>
            <c:numRef>
              <c:f>'2-years'!$C$3:$C$13</c:f>
              <c:numCache>
                <c:formatCode>General</c:formatCode>
                <c:ptCount val="11"/>
                <c:pt idx="0">
                  <c:v>40.458388887506459</c:v>
                </c:pt>
                <c:pt idx="1">
                  <c:v>24.613685729349079</c:v>
                </c:pt>
                <c:pt idx="2">
                  <c:v>18.684955175623731</c:v>
                </c:pt>
                <c:pt idx="3">
                  <c:v>15.315054134115183</c:v>
                </c:pt>
                <c:pt idx="4">
                  <c:v>10.106256725322332</c:v>
                </c:pt>
                <c:pt idx="5">
                  <c:v>8.9603160647465856</c:v>
                </c:pt>
                <c:pt idx="6">
                  <c:v>8.1122127234627435</c:v>
                </c:pt>
                <c:pt idx="7">
                  <c:v>7.7694869463159106</c:v>
                </c:pt>
                <c:pt idx="8">
                  <c:v>7.4713061008964985</c:v>
                </c:pt>
                <c:pt idx="9">
                  <c:v>4.6833664140475664</c:v>
                </c:pt>
                <c:pt idx="10">
                  <c:v>3.599936277688252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A1-4939-AFE9-AC40B59FD56C}"/>
            </c:ext>
          </c:extLst>
        </c:ser>
        <c:ser>
          <c:idx val="1"/>
          <c:order val="1"/>
          <c:tx>
            <c:strRef>
              <c:f>'2-years'!$D$2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'2-years'!$B$3:$B$13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24</c:v>
                </c:pt>
                <c:pt idx="10">
                  <c:v>48</c:v>
                </c:pt>
              </c:numCache>
            </c:numRef>
          </c:cat>
          <c:val>
            <c:numRef>
              <c:f>'2-years'!$D$3:$D$13</c:f>
              <c:numCache>
                <c:formatCode>General</c:formatCode>
                <c:ptCount val="11"/>
                <c:pt idx="0">
                  <c:v>50.862503197679878</c:v>
                </c:pt>
                <c:pt idx="1">
                  <c:v>28.688628799096186</c:v>
                </c:pt>
                <c:pt idx="2">
                  <c:v>21.593924698637554</c:v>
                </c:pt>
                <c:pt idx="3">
                  <c:v>17.83756573022373</c:v>
                </c:pt>
                <c:pt idx="4">
                  <c:v>11.622899830670971</c:v>
                </c:pt>
                <c:pt idx="5">
                  <c:v>10.904879248260398</c:v>
                </c:pt>
                <c:pt idx="6">
                  <c:v>9.4390588652052312</c:v>
                </c:pt>
                <c:pt idx="7">
                  <c:v>8.6499709880643429</c:v>
                </c:pt>
                <c:pt idx="8">
                  <c:v>7.9663667808334537</c:v>
                </c:pt>
                <c:pt idx="9">
                  <c:v>5.2982604657728372</c:v>
                </c:pt>
                <c:pt idx="10">
                  <c:v>3.0909095420772732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1-4939-AFE9-AC40B59FD56C}"/>
            </c:ext>
          </c:extLst>
        </c:ser>
        <c:ser>
          <c:idx val="2"/>
          <c:order val="2"/>
          <c:tx>
            <c:strRef>
              <c:f>'2-years'!$E$2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'2-years'!$B$3:$B$13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24</c:v>
                </c:pt>
                <c:pt idx="10">
                  <c:v>48</c:v>
                </c:pt>
              </c:numCache>
            </c:numRef>
          </c:cat>
          <c:val>
            <c:numRef>
              <c:f>'2-years'!$E$3:$E$13</c:f>
              <c:numCache>
                <c:formatCode>General</c:formatCode>
                <c:ptCount val="11"/>
                <c:pt idx="0">
                  <c:v>52.588330150283113</c:v>
                </c:pt>
                <c:pt idx="1">
                  <c:v>30.403636977221474</c:v>
                </c:pt>
                <c:pt idx="2">
                  <c:v>24.433816333714741</c:v>
                </c:pt>
                <c:pt idx="3">
                  <c:v>17.792810773785888</c:v>
                </c:pt>
                <c:pt idx="4">
                  <c:v>12.35832506324706</c:v>
                </c:pt>
                <c:pt idx="5">
                  <c:v>10.472030443617264</c:v>
                </c:pt>
                <c:pt idx="6">
                  <c:v>9.2762669215900218</c:v>
                </c:pt>
                <c:pt idx="7">
                  <c:v>8.9186306838648619</c:v>
                </c:pt>
                <c:pt idx="8">
                  <c:v>9.0893775931834586</c:v>
                </c:pt>
                <c:pt idx="9">
                  <c:v>5.2766144770060288</c:v>
                </c:pt>
                <c:pt idx="10">
                  <c:v>3.3192180806631835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1-4939-AFE9-AC40B59F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date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0"/>
        <c:lblOffset val="100"/>
        <c:baseTimeUnit val="days"/>
        <c:majorUnit val="4"/>
        <c:minorUnit val="4"/>
      </c:date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intensity(mm/hr)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At val="1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'5-years'!$C$3:$C$16</c:f>
              <c:numCache>
                <c:formatCode>General</c:formatCode>
                <c:ptCount val="14"/>
                <c:pt idx="0">
                  <c:v>49.435189579977582</c:v>
                </c:pt>
                <c:pt idx="1">
                  <c:v>32.502204076009434</c:v>
                </c:pt>
                <c:pt idx="2">
                  <c:v>25.198291596456546</c:v>
                </c:pt>
                <c:pt idx="3">
                  <c:v>21.755076891838712</c:v>
                </c:pt>
                <c:pt idx="4">
                  <c:v>18.803330239182031</c:v>
                </c:pt>
                <c:pt idx="5">
                  <c:v>15.425862870121405</c:v>
                </c:pt>
                <c:pt idx="6">
                  <c:v>14.8395967219895</c:v>
                </c:pt>
                <c:pt idx="7">
                  <c:v>13.967769733062925</c:v>
                </c:pt>
                <c:pt idx="8">
                  <c:v>12.365606724199889</c:v>
                </c:pt>
                <c:pt idx="9">
                  <c:v>11.55853902804974</c:v>
                </c:pt>
                <c:pt idx="10">
                  <c:v>10.331508614770108</c:v>
                </c:pt>
                <c:pt idx="11">
                  <c:v>10.229588710062549</c:v>
                </c:pt>
                <c:pt idx="12">
                  <c:v>6.3571461803393206</c:v>
                </c:pt>
                <c:pt idx="13">
                  <c:v>4.2799922697530901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24-4554-922E-18424E4AF361}"/>
            </c:ext>
          </c:extLst>
        </c:ser>
        <c:ser>
          <c:idx val="1"/>
          <c:order val="1"/>
          <c:tx>
            <c:strRef>
              <c:f>'5-years'!$D$2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'5-years'!$D$3:$D$16</c:f>
              <c:numCache>
                <c:formatCode>General</c:formatCode>
                <c:ptCount val="14"/>
                <c:pt idx="0">
                  <c:v>64.221395889138364</c:v>
                </c:pt>
                <c:pt idx="1">
                  <c:v>38.735347374830077</c:v>
                </c:pt>
                <c:pt idx="2">
                  <c:v>30.108884235045707</c:v>
                </c:pt>
                <c:pt idx="3">
                  <c:v>25.814247501274</c:v>
                </c:pt>
                <c:pt idx="4">
                  <c:v>22.311913801849421</c:v>
                </c:pt>
                <c:pt idx="5">
                  <c:v>19.529762625548383</c:v>
                </c:pt>
                <c:pt idx="6">
                  <c:v>18.107927841372771</c:v>
                </c:pt>
                <c:pt idx="7">
                  <c:v>16.4415925231879</c:v>
                </c:pt>
                <c:pt idx="8">
                  <c:v>15.6315635117192</c:v>
                </c:pt>
                <c:pt idx="9">
                  <c:v>13.78644885000007</c:v>
                </c:pt>
                <c:pt idx="10">
                  <c:v>11.858487691585065</c:v>
                </c:pt>
                <c:pt idx="11">
                  <c:v>11.480398772159333</c:v>
                </c:pt>
                <c:pt idx="12">
                  <c:v>7.3900907106706164</c:v>
                </c:pt>
                <c:pt idx="13">
                  <c:v>4.207792700214906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4-4554-922E-18424E4AF361}"/>
            </c:ext>
          </c:extLst>
        </c:ser>
        <c:ser>
          <c:idx val="2"/>
          <c:order val="2"/>
          <c:tx>
            <c:strRef>
              <c:f>'5-years'!$E$2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'5-years'!$E$3:$E$16</c:f>
              <c:numCache>
                <c:formatCode>General</c:formatCode>
                <c:ptCount val="14"/>
                <c:pt idx="0">
                  <c:v>69.672011344081483</c:v>
                </c:pt>
                <c:pt idx="1">
                  <c:v>41.554829925602505</c:v>
                </c:pt>
                <c:pt idx="2">
                  <c:v>34.553156960546268</c:v>
                </c:pt>
                <c:pt idx="3">
                  <c:v>26.790305560674224</c:v>
                </c:pt>
                <c:pt idx="4">
                  <c:v>22.863035995341722</c:v>
                </c:pt>
                <c:pt idx="5">
                  <c:v>19.414320566244967</c:v>
                </c:pt>
                <c:pt idx="6">
                  <c:v>18.498631926782942</c:v>
                </c:pt>
                <c:pt idx="7">
                  <c:v>17.667397469478676</c:v>
                </c:pt>
                <c:pt idx="8">
                  <c:v>15.259199440821099</c:v>
                </c:pt>
                <c:pt idx="9">
                  <c:v>13.409687169313429</c:v>
                </c:pt>
                <c:pt idx="10">
                  <c:v>12.8294779956715</c:v>
                </c:pt>
                <c:pt idx="11">
                  <c:v>12.880846657436907</c:v>
                </c:pt>
                <c:pt idx="12">
                  <c:v>7.8665917040791493</c:v>
                </c:pt>
                <c:pt idx="13">
                  <c:v>5.8897746177903061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4-4554-922E-18424E4A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date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0"/>
        <c:lblOffset val="100"/>
        <c:baseTimeUnit val="days"/>
        <c:majorUnit val="4"/>
        <c:minorUnit val="4"/>
      </c:date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 (mm/hr)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'10-years'!$C$3:$C$16</c:f>
              <c:numCache>
                <c:formatCode>General</c:formatCode>
                <c:ptCount val="14"/>
                <c:pt idx="0">
                  <c:v>53.192063832999843</c:v>
                </c:pt>
                <c:pt idx="1">
                  <c:v>37.498035322687556</c:v>
                </c:pt>
                <c:pt idx="2">
                  <c:v>30.215289125743112</c:v>
                </c:pt>
                <c:pt idx="3">
                  <c:v>27.341633411607301</c:v>
                </c:pt>
                <c:pt idx="4">
                  <c:v>24.60479817223376</c:v>
                </c:pt>
                <c:pt idx="5">
                  <c:v>19.674140563054699</c:v>
                </c:pt>
                <c:pt idx="6">
                  <c:v>18.445093729632159</c:v>
                </c:pt>
                <c:pt idx="7">
                  <c:v>17.129568497300237</c:v>
                </c:pt>
                <c:pt idx="8">
                  <c:v>15.3477717187568</c:v>
                </c:pt>
                <c:pt idx="9">
                  <c:v>14.624053093432391</c:v>
                </c:pt>
                <c:pt idx="10">
                  <c:v>12.5910404845293</c:v>
                </c:pt>
                <c:pt idx="11">
                  <c:v>12.538388586879718</c:v>
                </c:pt>
                <c:pt idx="12">
                  <c:v>7.6588071368149881</c:v>
                </c:pt>
                <c:pt idx="13">
                  <c:v>5.0118279172221563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8E-4B75-A283-8C535999ADE1}"/>
            </c:ext>
          </c:extLst>
        </c:ser>
        <c:ser>
          <c:idx val="1"/>
          <c:order val="1"/>
          <c:tx>
            <c:strRef>
              <c:f>'10-years'!$D$2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'10-years'!$D$3:$D$16</c:f>
              <c:numCache>
                <c:formatCode>General</c:formatCode>
                <c:ptCount val="14"/>
                <c:pt idx="0">
                  <c:v>71.197556068567735</c:v>
                </c:pt>
                <c:pt idx="1">
                  <c:v>45.647944984109564</c:v>
                </c:pt>
                <c:pt idx="2">
                  <c:v>37.4106580533008</c:v>
                </c:pt>
                <c:pt idx="3">
                  <c:v>33.413343715455426</c:v>
                </c:pt>
                <c:pt idx="4">
                  <c:v>30.705743734880041</c:v>
                </c:pt>
                <c:pt idx="5">
                  <c:v>26.564696997826832</c:v>
                </c:pt>
                <c:pt idx="6">
                  <c:v>23.169178610573972</c:v>
                </c:pt>
                <c:pt idx="7">
                  <c:v>20.771599953549664</c:v>
                </c:pt>
                <c:pt idx="8">
                  <c:v>20.1198678425108</c:v>
                </c:pt>
                <c:pt idx="9">
                  <c:v>18.07331079869294</c:v>
                </c:pt>
                <c:pt idx="10">
                  <c:v>15.05750900063099</c:v>
                </c:pt>
                <c:pt idx="11">
                  <c:v>14.636799695664401</c:v>
                </c:pt>
                <c:pt idx="12">
                  <c:v>9.1947800056600997</c:v>
                </c:pt>
                <c:pt idx="13">
                  <c:v>5.1622343542256557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E-4B75-A283-8C535999ADE1}"/>
            </c:ext>
          </c:extLst>
        </c:ser>
        <c:ser>
          <c:idx val="2"/>
          <c:order val="2"/>
          <c:tx>
            <c:strRef>
              <c:f>'10-years'!$E$2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'10-years'!$E$3:$E$16</c:f>
              <c:numCache>
                <c:formatCode>General</c:formatCode>
                <c:ptCount val="14"/>
                <c:pt idx="0">
                  <c:v>80.28713718961761</c:v>
                </c:pt>
                <c:pt idx="1">
                  <c:v>51.1824726679422</c:v>
                </c:pt>
                <c:pt idx="2">
                  <c:v>45.015810912317733</c:v>
                </c:pt>
                <c:pt idx="3">
                  <c:v>37.142040043613171</c:v>
                </c:pt>
                <c:pt idx="4">
                  <c:v>33.420062012688341</c:v>
                </c:pt>
                <c:pt idx="5">
                  <c:v>28.489931508933967</c:v>
                </c:pt>
                <c:pt idx="6">
                  <c:v>25.072550843704512</c:v>
                </c:pt>
                <c:pt idx="7">
                  <c:v>23.501285234028551</c:v>
                </c:pt>
                <c:pt idx="8">
                  <c:v>20.965948676008921</c:v>
                </c:pt>
                <c:pt idx="9">
                  <c:v>18.215293063353762</c:v>
                </c:pt>
                <c:pt idx="10">
                  <c:v>17.946288420244255</c:v>
                </c:pt>
                <c:pt idx="11">
                  <c:v>17.254620536699068</c:v>
                </c:pt>
                <c:pt idx="12">
                  <c:v>10.5517827248629</c:v>
                </c:pt>
                <c:pt idx="13">
                  <c:v>8.7954145930624001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E-4B75-A283-8C535999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date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0"/>
        <c:lblOffset val="100"/>
        <c:baseTimeUnit val="days"/>
        <c:majorUnit val="4"/>
        <c:minorUnit val="4"/>
      </c:date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'20-years 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'20-years 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'20-years '!$C$3:$C$16</c:f>
              <c:numCache>
                <c:formatCode>General</c:formatCode>
                <c:ptCount val="14"/>
                <c:pt idx="0">
                  <c:v>55.723822886755293</c:v>
                </c:pt>
                <c:pt idx="1">
                  <c:v>42.126998976092864</c:v>
                </c:pt>
                <c:pt idx="2">
                  <c:v>35.634096593445534</c:v>
                </c:pt>
                <c:pt idx="3">
                  <c:v>33.970335287333178</c:v>
                </c:pt>
                <c:pt idx="4">
                  <c:v>32.253779891671499</c:v>
                </c:pt>
                <c:pt idx="5">
                  <c:v>25.365244780382437</c:v>
                </c:pt>
                <c:pt idx="6">
                  <c:v>22.686954818981928</c:v>
                </c:pt>
                <c:pt idx="7">
                  <c:v>20.713365739325813</c:v>
                </c:pt>
                <c:pt idx="8">
                  <c:v>18.913009605914802</c:v>
                </c:pt>
                <c:pt idx="9">
                  <c:v>18.33462310815478</c:v>
                </c:pt>
                <c:pt idx="10">
                  <c:v>15.307513244172183</c:v>
                </c:pt>
                <c:pt idx="11">
                  <c:v>15.201389682009742</c:v>
                </c:pt>
                <c:pt idx="12">
                  <c:v>9.0753699453286512</c:v>
                </c:pt>
                <c:pt idx="13">
                  <c:v>5.2617377172855768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39-4C74-AD35-04BACC59D799}"/>
            </c:ext>
          </c:extLst>
        </c:ser>
        <c:ser>
          <c:idx val="1"/>
          <c:order val="1"/>
          <c:tx>
            <c:strRef>
              <c:f>'20-years 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'20-years 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'20-years '!$D$3:$D$16</c:f>
              <c:numCache>
                <c:formatCode>General</c:formatCode>
                <c:ptCount val="14"/>
                <c:pt idx="0">
                  <c:v>76.76532735908043</c:v>
                </c:pt>
                <c:pt idx="1">
                  <c:v>52.480954872254202</c:v>
                </c:pt>
                <c:pt idx="2">
                  <c:v>45.995567677806328</c:v>
                </c:pt>
                <c:pt idx="3">
                  <c:v>43.128359362787428</c:v>
                </c:pt>
                <c:pt idx="4">
                  <c:v>42.961069703878799</c:v>
                </c:pt>
                <c:pt idx="5">
                  <c:v>36.775977241622904</c:v>
                </c:pt>
                <c:pt idx="6">
                  <c:v>29.540436356448886</c:v>
                </c:pt>
                <c:pt idx="7">
                  <c:v>26.055273769357836</c:v>
                </c:pt>
                <c:pt idx="8">
                  <c:v>25.843010444636668</c:v>
                </c:pt>
                <c:pt idx="9">
                  <c:v>23.706997243300609</c:v>
                </c:pt>
                <c:pt idx="10">
                  <c:v>19.298973182231073</c:v>
                </c:pt>
                <c:pt idx="11">
                  <c:v>18.487164595990581</c:v>
                </c:pt>
                <c:pt idx="12">
                  <c:v>11.326827489032299</c:v>
                </c:pt>
                <c:pt idx="13">
                  <c:v>6.2813206077340711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9-4C74-AD35-04BACC59D799}"/>
            </c:ext>
          </c:extLst>
        </c:ser>
        <c:ser>
          <c:idx val="2"/>
          <c:order val="2"/>
          <c:tx>
            <c:strRef>
              <c:f>'20-years 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'20-years 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'20-years '!$E$3:$E$16</c:f>
              <c:numCache>
                <c:formatCode>General</c:formatCode>
                <c:ptCount val="14"/>
                <c:pt idx="0">
                  <c:v>89.978157268272497</c:v>
                </c:pt>
                <c:pt idx="1">
                  <c:v>62.563211607255049</c:v>
                </c:pt>
                <c:pt idx="2">
                  <c:v>59.297988661336262</c:v>
                </c:pt>
                <c:pt idx="3">
                  <c:v>53.323325354355028</c:v>
                </c:pt>
                <c:pt idx="4">
                  <c:v>52.153665772227626</c:v>
                </c:pt>
                <c:pt idx="5">
                  <c:v>44.631744140724656</c:v>
                </c:pt>
                <c:pt idx="6">
                  <c:v>35.816206239092125</c:v>
                </c:pt>
                <c:pt idx="7">
                  <c:v>33.444192665878823</c:v>
                </c:pt>
                <c:pt idx="8">
                  <c:v>30.1408328669417</c:v>
                </c:pt>
                <c:pt idx="9">
                  <c:v>25.837309948521561</c:v>
                </c:pt>
                <c:pt idx="10">
                  <c:v>26.666504994352582</c:v>
                </c:pt>
                <c:pt idx="11">
                  <c:v>24.987177483251326</c:v>
                </c:pt>
                <c:pt idx="12">
                  <c:v>14.418520628290805</c:v>
                </c:pt>
                <c:pt idx="13">
                  <c:v>13.05709786834244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9-4C74-AD35-04BACC59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date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0"/>
        <c:lblOffset val="100"/>
        <c:baseTimeUnit val="days"/>
        <c:majorUnit val="4"/>
        <c:minorUnit val="4"/>
      </c:date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'25-years 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'25-years 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'25-years '!$C$3:$C$16</c:f>
              <c:numCache>
                <c:formatCode>General</c:formatCode>
                <c:ptCount val="14"/>
                <c:pt idx="0">
                  <c:v>56.36073205816281</c:v>
                </c:pt>
                <c:pt idx="1">
                  <c:v>43.562871081486129</c:v>
                </c:pt>
                <c:pt idx="2">
                  <c:v>37.488853121961604</c:v>
                </c:pt>
                <c:pt idx="3">
                  <c:v>36.378482242184674</c:v>
                </c:pt>
                <c:pt idx="4">
                  <c:v>35.222453982825982</c:v>
                </c:pt>
                <c:pt idx="5">
                  <c:v>27.596064886089735</c:v>
                </c:pt>
                <c:pt idx="6">
                  <c:v>24.219739949539711</c:v>
                </c:pt>
                <c:pt idx="7">
                  <c:v>21.978204141772938</c:v>
                </c:pt>
                <c:pt idx="8">
                  <c:v>20.214394251463013</c:v>
                </c:pt>
                <c:pt idx="9">
                  <c:v>19.699663327823409</c:v>
                </c:pt>
                <c:pt idx="10">
                  <c:v>16.302581970197437</c:v>
                </c:pt>
                <c:pt idx="11">
                  <c:v>16.151685540939926</c:v>
                </c:pt>
                <c:pt idx="12">
                  <c:v>9.5625685170340322</c:v>
                </c:pt>
                <c:pt idx="13">
                  <c:v>6.0901968827733377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F4-4502-8DD1-47A5D469D236}"/>
            </c:ext>
          </c:extLst>
        </c:ser>
        <c:ser>
          <c:idx val="1"/>
          <c:order val="1"/>
          <c:tx>
            <c:strRef>
              <c:f>'25-years 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'25-years 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'25-years '!$D$3:$D$16</c:f>
              <c:numCache>
                <c:formatCode>General</c:formatCode>
                <c:ptCount val="14"/>
                <c:pt idx="0">
                  <c:v>78.332223974864178</c:v>
                </c:pt>
                <c:pt idx="1">
                  <c:v>54.690824603584552</c:v>
                </c:pt>
                <c:pt idx="2">
                  <c:v>49.096421903042732</c:v>
                </c:pt>
                <c:pt idx="3">
                  <c:v>46.827019285302747</c:v>
                </c:pt>
                <c:pt idx="4">
                  <c:v>48.028043148038861</c:v>
                </c:pt>
                <c:pt idx="5">
                  <c:v>40.982610082950686</c:v>
                </c:pt>
                <c:pt idx="6">
                  <c:v>31.942711480727372</c:v>
                </c:pt>
                <c:pt idx="7">
                  <c:v>28.008931048310963</c:v>
                </c:pt>
                <c:pt idx="8">
                  <c:v>28.018359647448477</c:v>
                </c:pt>
                <c:pt idx="9">
                  <c:v>25.889077846493091</c:v>
                </c:pt>
                <c:pt idx="10">
                  <c:v>20.95090079103149</c:v>
                </c:pt>
                <c:pt idx="11">
                  <c:v>19.910567172671225</c:v>
                </c:pt>
                <c:pt idx="12">
                  <c:v>12.099258050474946</c:v>
                </c:pt>
                <c:pt idx="13">
                  <c:v>6.6848321684650713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4-4502-8DD1-47A5D469D236}"/>
            </c:ext>
          </c:extLst>
        </c:ser>
        <c:ser>
          <c:idx val="2"/>
          <c:order val="2"/>
          <c:tx>
            <c:strRef>
              <c:f>'25-years 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'25-years 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'25-years '!$E$3:$E$16</c:f>
              <c:numCache>
                <c:formatCode>General</c:formatCode>
                <c:ptCount val="14"/>
                <c:pt idx="0">
                  <c:v>92.955545652405362</c:v>
                </c:pt>
                <c:pt idx="1">
                  <c:v>66.687932511555147</c:v>
                </c:pt>
                <c:pt idx="2">
                  <c:v>64.962223233252004</c:v>
                </c:pt>
                <c:pt idx="3">
                  <c:v>59.990399571960602</c:v>
                </c:pt>
                <c:pt idx="4">
                  <c:v>60.411471944385426</c:v>
                </c:pt>
                <c:pt idx="5">
                  <c:v>52.159277475032773</c:v>
                </c:pt>
                <c:pt idx="6">
                  <c:v>40.2377311278345</c:v>
                </c:pt>
                <c:pt idx="7">
                  <c:v>37.524519121404026</c:v>
                </c:pt>
                <c:pt idx="8">
                  <c:v>33.968062163076077</c:v>
                </c:pt>
                <c:pt idx="9">
                  <c:v>28.965587539637408</c:v>
                </c:pt>
                <c:pt idx="10">
                  <c:v>30.452396560882381</c:v>
                </c:pt>
                <c:pt idx="11">
                  <c:v>28.276387606942375</c:v>
                </c:pt>
                <c:pt idx="12">
                  <c:v>15.960771960491684</c:v>
                </c:pt>
                <c:pt idx="13">
                  <c:v>14.8240391172831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4-4502-8DD1-47A5D469D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date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0"/>
        <c:lblOffset val="100"/>
        <c:baseTimeUnit val="days"/>
        <c:majorUnit val="4"/>
        <c:minorUnit val="4"/>
      </c:date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'50-years'!$C$3:$C$16</c:f>
              <c:numCache>
                <c:formatCode>General</c:formatCode>
                <c:ptCount val="14"/>
                <c:pt idx="0">
                  <c:v>57.93651273337872</c:v>
                </c:pt>
                <c:pt idx="1">
                  <c:v>47.890258785529269</c:v>
                </c:pt>
                <c:pt idx="2">
                  <c:v>43.651914247076299</c:v>
                </c:pt>
                <c:pt idx="3">
                  <c:v>44.881169408707748</c:v>
                </c:pt>
                <c:pt idx="4">
                  <c:v>46.45123944156628</c:v>
                </c:pt>
                <c:pt idx="5">
                  <c:v>36.122804821915231</c:v>
                </c:pt>
                <c:pt idx="6">
                  <c:v>29.601918992030587</c:v>
                </c:pt>
                <c:pt idx="7">
                  <c:v>26.3136964034939</c:v>
                </c:pt>
                <c:pt idx="8">
                  <c:v>24.8318669983584</c:v>
                </c:pt>
                <c:pt idx="9">
                  <c:v>24.582166148331471</c:v>
                </c:pt>
                <c:pt idx="10">
                  <c:v>19.846071498285191</c:v>
                </c:pt>
                <c:pt idx="11">
                  <c:v>19.44596196584536</c:v>
                </c:pt>
                <c:pt idx="12">
                  <c:v>11.189323731216932</c:v>
                </c:pt>
                <c:pt idx="13">
                  <c:v>7.007863991176877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B1-4A0A-AA0F-96F35E7F7385}"/>
            </c:ext>
          </c:extLst>
        </c:ser>
        <c:ser>
          <c:idx val="1"/>
          <c:order val="1"/>
          <c:tx>
            <c:strRef>
              <c:f>'50-years'!$D$2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'50-years'!$B$3:$B$16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'50-years'!$D$3:$D$16</c:f>
              <c:numCache>
                <c:formatCode>General</c:formatCode>
                <c:ptCount val="14"/>
                <c:pt idx="0">
                  <c:v>82.633441037310007</c:v>
                </c:pt>
                <c:pt idx="1">
                  <c:v>61.629499033429049</c:v>
                </c:pt>
                <c:pt idx="2">
                  <c:v>59.980059015245594</c:v>
                </c:pt>
                <c:pt idx="3">
                  <c:v>60.53703513417355</c:v>
                </c:pt>
                <c:pt idx="4">
                  <c:v>68.529370458997704</c:v>
                </c:pt>
                <c:pt idx="5">
                  <c:v>57.936844549360963</c:v>
                </c:pt>
                <c:pt idx="6">
                  <c:v>40.757760250058176</c:v>
                </c:pt>
                <c:pt idx="7">
                  <c:v>35.033671525497198</c:v>
                </c:pt>
                <c:pt idx="8">
                  <c:v>36.0681278644835</c:v>
                </c:pt>
                <c:pt idx="9">
                  <c:v>34.125021152575087</c:v>
                </c:pt>
                <c:pt idx="10">
                  <c:v>27.222234438346526</c:v>
                </c:pt>
                <c:pt idx="11">
                  <c:v>25.027621452366873</c:v>
                </c:pt>
                <c:pt idx="12">
                  <c:v>14.818864493820504</c:v>
                </c:pt>
                <c:pt idx="13">
                  <c:v>8.0985898818276603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1-4A0A-AA0F-96F35E7F7385}"/>
            </c:ext>
          </c:extLst>
        </c:ser>
        <c:ser>
          <c:idx val="2"/>
          <c:order val="2"/>
          <c:tx>
            <c:strRef>
              <c:f>'50-years'!$E$2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'50-years'!$B$3:$B$16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24</c:v>
                </c:pt>
                <c:pt idx="13">
                  <c:v>48</c:v>
                </c:pt>
              </c:numCache>
            </c:numRef>
          </c:cat>
          <c:val>
            <c:numRef>
              <c:f>'50-years'!$E$3:$E$16</c:f>
              <c:numCache>
                <c:formatCode>General</c:formatCode>
                <c:ptCount val="14"/>
                <c:pt idx="0">
                  <c:v>101.8452894091546</c:v>
                </c:pt>
                <c:pt idx="1">
                  <c:v>82.235475201728704</c:v>
                </c:pt>
                <c:pt idx="2">
                  <c:v>86.88223111526527</c:v>
                </c:pt>
                <c:pt idx="3">
                  <c:v>86.865611072846519</c:v>
                </c:pt>
                <c:pt idx="4">
                  <c:v>96.238892080172192</c:v>
                </c:pt>
                <c:pt idx="5">
                  <c:v>86.931787398154981</c:v>
                </c:pt>
                <c:pt idx="6">
                  <c:v>58.03889055099166</c:v>
                </c:pt>
                <c:pt idx="7">
                  <c:v>53.834943713282811</c:v>
                </c:pt>
                <c:pt idx="8">
                  <c:v>49.602540699330312</c:v>
                </c:pt>
                <c:pt idx="9">
                  <c:v>41.52322243351167</c:v>
                </c:pt>
                <c:pt idx="10">
                  <c:v>46.605686229131308</c:v>
                </c:pt>
                <c:pt idx="11">
                  <c:v>41.771814680362965</c:v>
                </c:pt>
                <c:pt idx="12">
                  <c:v>21.93779119585643</c:v>
                </c:pt>
                <c:pt idx="13">
                  <c:v>21.994837830816312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1-4A0A-AA0F-96F35E7F7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date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0"/>
        <c:lblOffset val="100"/>
        <c:baseTimeUnit val="days"/>
        <c:majorUnit val="4"/>
        <c:minorUnit val="4"/>
      </c:date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'100-years'!$B$3:$B$13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24</c:v>
                </c:pt>
                <c:pt idx="10">
                  <c:v>48</c:v>
                </c:pt>
              </c:numCache>
            </c:numRef>
          </c:cat>
          <c:val>
            <c:numRef>
              <c:f>'100-years'!$C$3:$C$13</c:f>
              <c:numCache>
                <c:formatCode>General</c:formatCode>
                <c:ptCount val="11"/>
                <c:pt idx="0">
                  <c:v>59.054041773498611</c:v>
                </c:pt>
                <c:pt idx="1">
                  <c:v>52.046176046721747</c:v>
                </c:pt>
                <c:pt idx="2">
                  <c:v>50.502508178876333</c:v>
                </c:pt>
                <c:pt idx="3">
                  <c:v>55.219338846037928</c:v>
                </c:pt>
                <c:pt idx="4">
                  <c:v>31.359820596762475</c:v>
                </c:pt>
                <c:pt idx="5">
                  <c:v>30.486643573486713</c:v>
                </c:pt>
                <c:pt idx="6">
                  <c:v>30.632642743749908</c:v>
                </c:pt>
                <c:pt idx="7">
                  <c:v>24.2088365953907</c:v>
                </c:pt>
                <c:pt idx="8">
                  <c:v>23.344565147251867</c:v>
                </c:pt>
                <c:pt idx="9">
                  <c:v>13.010622713068791</c:v>
                </c:pt>
                <c:pt idx="10">
                  <c:v>5.0118279172221563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87-4CB2-8B33-B8A02AD4509A}"/>
            </c:ext>
          </c:extLst>
        </c:ser>
        <c:ser>
          <c:idx val="1"/>
          <c:order val="1"/>
          <c:tx>
            <c:strRef>
              <c:f>'100-years'!$D$2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'100-years'!$B$3:$B$13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24</c:v>
                </c:pt>
                <c:pt idx="10">
                  <c:v>48</c:v>
                </c:pt>
              </c:numCache>
            </c:numRef>
          </c:cat>
          <c:val>
            <c:numRef>
              <c:f>'100-years'!$D$3:$D$13</c:f>
              <c:numCache>
                <c:formatCode>General</c:formatCode>
                <c:ptCount val="11"/>
                <c:pt idx="0">
                  <c:v>86.216764014053012</c:v>
                </c:pt>
                <c:pt idx="1">
                  <c:v>68.717118191080601</c:v>
                </c:pt>
                <c:pt idx="2">
                  <c:v>73.098000191695874</c:v>
                </c:pt>
                <c:pt idx="3">
                  <c:v>78.437102426652373</c:v>
                </c:pt>
                <c:pt idx="4">
                  <c:v>43.806266936454215</c:v>
                </c:pt>
                <c:pt idx="5">
                  <c:v>46.552000594549959</c:v>
                </c:pt>
                <c:pt idx="6">
                  <c:v>45.164855391346364</c:v>
                </c:pt>
                <c:pt idx="7">
                  <c:v>35.700008103076463</c:v>
                </c:pt>
                <c:pt idx="8">
                  <c:v>31.41593838657111</c:v>
                </c:pt>
                <c:pt idx="9">
                  <c:v>18.111849026811843</c:v>
                </c:pt>
                <c:pt idx="10">
                  <c:v>9.7981158999628537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7-4CB2-8B33-B8A02AD4509A}"/>
            </c:ext>
          </c:extLst>
        </c:ser>
        <c:ser>
          <c:idx val="2"/>
          <c:order val="2"/>
          <c:tx>
            <c:strRef>
              <c:f>'100-years'!$E$2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'100-years'!$B$3:$B$13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24</c:v>
                </c:pt>
                <c:pt idx="10">
                  <c:v>48</c:v>
                </c:pt>
              </c:numCache>
            </c:numRef>
          </c:cat>
          <c:val>
            <c:numRef>
              <c:f>'100-years'!$E$3:$E$13</c:f>
              <c:numCache>
                <c:formatCode>General</c:formatCode>
                <c:ptCount val="11"/>
                <c:pt idx="0">
                  <c:v>110.26312456580671</c:v>
                </c:pt>
                <c:pt idx="1">
                  <c:v>102.2934620066839</c:v>
                </c:pt>
                <c:pt idx="2">
                  <c:v>117.35060339459397</c:v>
                </c:pt>
                <c:pt idx="3">
                  <c:v>126.48832552820417</c:v>
                </c:pt>
                <c:pt idx="4">
                  <c:v>77.592718536633768</c:v>
                </c:pt>
                <c:pt idx="5">
                  <c:v>73.098335993201474</c:v>
                </c:pt>
                <c:pt idx="6">
                  <c:v>59.926205282547571</c:v>
                </c:pt>
                <c:pt idx="7">
                  <c:v>72.441143329837118</c:v>
                </c:pt>
                <c:pt idx="8">
                  <c:v>62.180547412942921</c:v>
                </c:pt>
                <c:pt idx="9">
                  <c:v>30.263204255203163</c:v>
                </c:pt>
                <c:pt idx="10">
                  <c:v>32.669973034773456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7-4CB2-8B33-B8A02AD4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date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0"/>
        <c:lblOffset val="100"/>
        <c:baseTimeUnit val="days"/>
        <c:majorUnit val="4"/>
        <c:minorUnit val="4"/>
      </c:date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609598</xdr:colOff>
      <xdr:row>1</xdr:row>
      <xdr:rowOff>180974</xdr:rowOff>
    </xdr:from>
    <xdr:to>
      <xdr:col>19</xdr:col>
      <xdr:colOff>361949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C25DD-89A5-4E8F-8B84-C1515B03B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2</xdr:row>
      <xdr:rowOff>57148</xdr:rowOff>
    </xdr:from>
    <xdr:to>
      <xdr:col>19</xdr:col>
      <xdr:colOff>514349</xdr:colOff>
      <xdr:row>31</xdr:row>
      <xdr:rowOff>19048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FF968-6FFE-42CC-9E1B-808C97B5C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190499</xdr:rowOff>
    </xdr:from>
    <xdr:to>
      <xdr:col>18</xdr:col>
      <xdr:colOff>190500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2B690-A245-439C-9EF4-49C161544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2</xdr:row>
      <xdr:rowOff>161924</xdr:rowOff>
    </xdr:from>
    <xdr:to>
      <xdr:col>19</xdr:col>
      <xdr:colOff>352424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5DCC8-2FB0-41ED-BA28-BA96A2537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57148</xdr:colOff>
      <xdr:row>2</xdr:row>
      <xdr:rowOff>133350</xdr:rowOff>
    </xdr:from>
    <xdr:to>
      <xdr:col>19</xdr:col>
      <xdr:colOff>361948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A12ED-EE9D-4C9C-94AB-EF8E0C156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28574</xdr:rowOff>
    </xdr:from>
    <xdr:to>
      <xdr:col>19</xdr:col>
      <xdr:colOff>304799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3D37-2A59-3D79-B846-C60ED742B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2</xdr:row>
      <xdr:rowOff>161925</xdr:rowOff>
    </xdr:from>
    <xdr:to>
      <xdr:col>19</xdr:col>
      <xdr:colOff>476249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9487F-EB18-44C5-93A8-D5381D18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5CFE-DF0D-49C9-B6F7-8C0ACAC6E4E0}">
  <dimension ref="B1:G13"/>
  <sheetViews>
    <sheetView zoomScaleNormal="100" workbookViewId="0">
      <selection activeCell="F36" sqref="F36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 s="1">
        <v>1</v>
      </c>
      <c r="C3">
        <v>40.458388887506459</v>
      </c>
      <c r="D3">
        <v>50.862503197679878</v>
      </c>
      <c r="E3">
        <v>52.588330150283113</v>
      </c>
      <c r="F3">
        <v>45.915766171414226</v>
      </c>
      <c r="G3">
        <v>48.235029612815318</v>
      </c>
    </row>
    <row r="4" spans="2:7" x14ac:dyDescent="0.25">
      <c r="B4" s="1">
        <v>2</v>
      </c>
      <c r="C4">
        <v>24.613685729349079</v>
      </c>
      <c r="D4">
        <v>28.688628799096186</v>
      </c>
      <c r="E4">
        <v>30.403636977221474</v>
      </c>
      <c r="F4">
        <v>29.174024834917596</v>
      </c>
      <c r="G4">
        <v>31.679332553317352</v>
      </c>
    </row>
    <row r="5" spans="2:7" x14ac:dyDescent="0.25">
      <c r="B5" s="1">
        <v>3</v>
      </c>
      <c r="C5">
        <v>18.684955175623731</v>
      </c>
      <c r="D5">
        <v>21.593924698637554</v>
      </c>
      <c r="E5">
        <v>24.433816333714741</v>
      </c>
      <c r="F5">
        <v>23.593444389418721</v>
      </c>
      <c r="G5">
        <v>24.873516353660108</v>
      </c>
    </row>
    <row r="6" spans="2:7" x14ac:dyDescent="0.25">
      <c r="B6" s="1">
        <v>4</v>
      </c>
      <c r="C6">
        <v>15.315054134115183</v>
      </c>
      <c r="D6">
        <v>17.83756573022373</v>
      </c>
      <c r="E6">
        <v>17.792810773785888</v>
      </c>
      <c r="F6">
        <v>20.074925170458251</v>
      </c>
      <c r="G6">
        <v>21.368863141539023</v>
      </c>
    </row>
    <row r="7" spans="2:7" x14ac:dyDescent="0.25">
      <c r="B7" s="1">
        <v>8</v>
      </c>
      <c r="C7">
        <v>10.106256725322332</v>
      </c>
      <c r="D7">
        <v>11.622899830670971</v>
      </c>
      <c r="E7">
        <v>12.35832506324706</v>
      </c>
      <c r="F7">
        <v>12.8377562171889</v>
      </c>
      <c r="G7">
        <v>13.613399630844849</v>
      </c>
    </row>
    <row r="8" spans="2:7" x14ac:dyDescent="0.25">
      <c r="B8" s="1">
        <v>9</v>
      </c>
      <c r="C8">
        <v>8.9603160647465856</v>
      </c>
      <c r="D8">
        <v>10.904879248260398</v>
      </c>
      <c r="E8">
        <v>10.472030443617264</v>
      </c>
      <c r="F8">
        <v>11.489130862984601</v>
      </c>
      <c r="G8">
        <v>12.248416241474466</v>
      </c>
    </row>
    <row r="9" spans="2:7" x14ac:dyDescent="0.25">
      <c r="B9" s="1">
        <v>10</v>
      </c>
      <c r="C9">
        <v>8.1122127234627435</v>
      </c>
      <c r="D9">
        <v>9.4390588652052312</v>
      </c>
      <c r="E9">
        <v>9.2762669215900218</v>
      </c>
      <c r="F9">
        <v>10.531207675793931</v>
      </c>
      <c r="G9">
        <v>11.118766607397319</v>
      </c>
    </row>
    <row r="10" spans="2:7" x14ac:dyDescent="0.25">
      <c r="B10" s="1">
        <v>11</v>
      </c>
      <c r="C10">
        <v>7.7694869463159106</v>
      </c>
      <c r="D10">
        <v>8.6499709880643429</v>
      </c>
      <c r="E10">
        <v>8.9186306838648619</v>
      </c>
      <c r="F10">
        <v>9.7474523408197467</v>
      </c>
      <c r="G10">
        <v>10.194507815879653</v>
      </c>
    </row>
    <row r="11" spans="2:7" x14ac:dyDescent="0.25">
      <c r="B11" s="1">
        <v>12</v>
      </c>
      <c r="C11">
        <v>7.4713061008964985</v>
      </c>
      <c r="D11">
        <v>7.9663667808334537</v>
      </c>
      <c r="E11">
        <v>9.0893775931834586</v>
      </c>
      <c r="F11">
        <v>9.3276574249686917</v>
      </c>
      <c r="G11">
        <v>9.8944245211623922</v>
      </c>
    </row>
    <row r="12" spans="2:7" x14ac:dyDescent="0.25">
      <c r="B12" s="1">
        <v>24</v>
      </c>
      <c r="C12">
        <v>4.6833664140475664</v>
      </c>
      <c r="D12">
        <v>5.2982604657728372</v>
      </c>
      <c r="E12">
        <v>5.2766144770060288</v>
      </c>
      <c r="F12">
        <v>5.8670238235345167</v>
      </c>
      <c r="G12">
        <v>6.0897421534797544</v>
      </c>
    </row>
    <row r="13" spans="2:7" x14ac:dyDescent="0.25">
      <c r="B13" s="1">
        <v>48</v>
      </c>
      <c r="C13">
        <v>3.599936277688252</v>
      </c>
      <c r="D13">
        <v>3.0909095420772732</v>
      </c>
      <c r="E13">
        <v>3.3192180806631835</v>
      </c>
      <c r="F13">
        <v>2.9311875000000001</v>
      </c>
      <c r="G13">
        <v>3.4927073803373769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3141-47B1-4F1B-9628-67285E6091F3}">
  <dimension ref="B1:G16"/>
  <sheetViews>
    <sheetView tabSelected="1" zoomScaleNormal="100" workbookViewId="0">
      <selection activeCell="F29" sqref="F29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49.435189579977582</v>
      </c>
      <c r="D3">
        <v>64.221395889138364</v>
      </c>
      <c r="E3">
        <v>69.672011344081483</v>
      </c>
      <c r="F3">
        <v>47.087193938334281</v>
      </c>
      <c r="G3">
        <v>50.940899865728397</v>
      </c>
    </row>
    <row r="4" spans="2:7" x14ac:dyDescent="0.25">
      <c r="B4">
        <v>2</v>
      </c>
      <c r="C4">
        <v>32.502204076009434</v>
      </c>
      <c r="D4">
        <v>38.735347374830077</v>
      </c>
      <c r="E4">
        <v>41.554829925602505</v>
      </c>
      <c r="F4">
        <v>30.158482343164565</v>
      </c>
      <c r="G4">
        <v>33.855006346869686</v>
      </c>
    </row>
    <row r="5" spans="2:7" x14ac:dyDescent="0.25">
      <c r="B5">
        <v>3</v>
      </c>
      <c r="C5">
        <v>25.198291596456546</v>
      </c>
      <c r="D5">
        <v>30.108884235045707</v>
      </c>
      <c r="E5">
        <v>34.553156960546268</v>
      </c>
      <c r="F5">
        <v>24.515578478107994</v>
      </c>
      <c r="G5">
        <v>26.601798547643043</v>
      </c>
    </row>
    <row r="6" spans="2:7" x14ac:dyDescent="0.25">
      <c r="B6">
        <v>4</v>
      </c>
      <c r="C6">
        <v>21.755076891838712</v>
      </c>
      <c r="D6">
        <v>25.814247501274</v>
      </c>
      <c r="E6">
        <v>26.790305560674224</v>
      </c>
      <c r="F6">
        <v>20.94406515876922</v>
      </c>
      <c r="G6">
        <v>22.966017975576762</v>
      </c>
    </row>
    <row r="7" spans="2:7" x14ac:dyDescent="0.25">
      <c r="B7">
        <v>5</v>
      </c>
      <c r="C7">
        <v>18.803330239182031</v>
      </c>
      <c r="D7">
        <v>22.311913801849421</v>
      </c>
      <c r="E7">
        <v>22.863035995341722</v>
      </c>
      <c r="F7">
        <v>18.174239075708183</v>
      </c>
      <c r="G7">
        <v>19.637524340769616</v>
      </c>
    </row>
    <row r="8" spans="2:7" x14ac:dyDescent="0.25">
      <c r="B8">
        <v>6</v>
      </c>
      <c r="C8">
        <v>15.425862870121405</v>
      </c>
      <c r="D8">
        <v>19.529762625548383</v>
      </c>
      <c r="E8">
        <v>19.414320566244967</v>
      </c>
      <c r="F8">
        <v>15.1381057586905</v>
      </c>
      <c r="G8">
        <v>16.56796623535622</v>
      </c>
    </row>
    <row r="9" spans="2:7" x14ac:dyDescent="0.25">
      <c r="B9">
        <v>7</v>
      </c>
      <c r="C9">
        <v>14.8395967219895</v>
      </c>
      <c r="D9">
        <v>18.107927841372771</v>
      </c>
      <c r="E9">
        <v>18.498631926782942</v>
      </c>
      <c r="F9">
        <v>14.176732134072372</v>
      </c>
      <c r="G9">
        <v>15.643851061230786</v>
      </c>
    </row>
    <row r="10" spans="2:7" x14ac:dyDescent="0.25">
      <c r="B10">
        <v>8</v>
      </c>
      <c r="C10">
        <v>13.967769733062925</v>
      </c>
      <c r="D10">
        <v>16.4415925231879</v>
      </c>
      <c r="E10">
        <v>17.667397469478676</v>
      </c>
      <c r="F10">
        <v>13.24600976757595</v>
      </c>
      <c r="G10">
        <v>14.50445460446195</v>
      </c>
    </row>
    <row r="11" spans="2:7" x14ac:dyDescent="0.25">
      <c r="B11">
        <v>9</v>
      </c>
      <c r="C11">
        <v>12.365606724199889</v>
      </c>
      <c r="D11">
        <v>15.6315635117192</v>
      </c>
      <c r="E11">
        <v>15.259199440821099</v>
      </c>
      <c r="F11">
        <v>11.840293651645911</v>
      </c>
      <c r="G11">
        <v>13.038938503848222</v>
      </c>
    </row>
    <row r="12" spans="2:7" x14ac:dyDescent="0.25">
      <c r="B12">
        <v>10</v>
      </c>
      <c r="C12">
        <v>11.55853902804974</v>
      </c>
      <c r="D12">
        <v>13.78644885000007</v>
      </c>
      <c r="E12">
        <v>13.409687169313429</v>
      </c>
      <c r="F12">
        <v>10.819079994236489</v>
      </c>
      <c r="G12">
        <v>11.835274998441239</v>
      </c>
    </row>
    <row r="13" spans="2:7" x14ac:dyDescent="0.25">
      <c r="B13">
        <v>11</v>
      </c>
      <c r="C13">
        <v>10.331508614770108</v>
      </c>
      <c r="D13">
        <v>11.858487691585065</v>
      </c>
      <c r="E13">
        <v>12.8294779956715</v>
      </c>
      <c r="F13">
        <v>9.9835415472651459</v>
      </c>
      <c r="G13">
        <v>10.850459403108253</v>
      </c>
    </row>
    <row r="14" spans="2:7" x14ac:dyDescent="0.25">
      <c r="B14">
        <v>12</v>
      </c>
      <c r="C14">
        <v>10.229588710062549</v>
      </c>
      <c r="D14">
        <v>11.480398772159333</v>
      </c>
      <c r="E14">
        <v>12.880846657436907</v>
      </c>
      <c r="F14">
        <v>10.188911085451805</v>
      </c>
      <c r="G14">
        <v>10.821261858333797</v>
      </c>
    </row>
    <row r="15" spans="2:7" x14ac:dyDescent="0.25">
      <c r="B15">
        <v>24</v>
      </c>
      <c r="C15">
        <v>6.3571461803393206</v>
      </c>
      <c r="D15">
        <v>7.3900907106706164</v>
      </c>
      <c r="E15">
        <v>7.8665917040791493</v>
      </c>
      <c r="F15">
        <v>6.6565639709998869</v>
      </c>
      <c r="G15">
        <v>6.8180953705358709</v>
      </c>
    </row>
    <row r="16" spans="2:7" x14ac:dyDescent="0.25">
      <c r="B16">
        <v>48</v>
      </c>
      <c r="C16">
        <v>4.2799922697530901</v>
      </c>
      <c r="D16">
        <v>4.207792700214906</v>
      </c>
      <c r="E16">
        <v>5.8897746177903061</v>
      </c>
      <c r="F16">
        <v>3.2392744029609748</v>
      </c>
      <c r="G16">
        <v>3.8886362117326372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8AD2-852E-49C8-BEF3-A81B1517C3B5}">
  <dimension ref="B1:G16"/>
  <sheetViews>
    <sheetView zoomScaleNormal="100" workbookViewId="0">
      <selection activeCell="F32" sqref="F32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53.192063832999843</v>
      </c>
      <c r="D3">
        <v>71.197556068567735</v>
      </c>
      <c r="E3">
        <v>80.28713718961761</v>
      </c>
      <c r="F3">
        <v>47.678671681188654</v>
      </c>
      <c r="G3">
        <v>52.480861097922272</v>
      </c>
    </row>
    <row r="4" spans="2:7" x14ac:dyDescent="0.25">
      <c r="B4">
        <v>2</v>
      </c>
      <c r="C4">
        <v>37.498035322687556</v>
      </c>
      <c r="D4">
        <v>45.647944984109564</v>
      </c>
      <c r="E4">
        <v>51.1824726679422</v>
      </c>
      <c r="F4">
        <v>30.61409663274744</v>
      </c>
      <c r="G4">
        <v>35.027923723208588</v>
      </c>
    </row>
    <row r="5" spans="2:7" x14ac:dyDescent="0.25">
      <c r="B5">
        <v>3</v>
      </c>
      <c r="C5">
        <v>30.215289125743112</v>
      </c>
      <c r="D5">
        <v>37.4106580533008</v>
      </c>
      <c r="E5">
        <v>45.015810912317733</v>
      </c>
      <c r="F5">
        <v>24.925904949933706</v>
      </c>
      <c r="G5">
        <v>27.498686595549525</v>
      </c>
    </row>
    <row r="6" spans="2:7" x14ac:dyDescent="0.25">
      <c r="B6">
        <v>4</v>
      </c>
      <c r="C6">
        <v>27.341633411607301</v>
      </c>
      <c r="D6">
        <v>33.413343715455426</v>
      </c>
      <c r="E6">
        <v>37.142040043613171</v>
      </c>
      <c r="F6">
        <v>21.288477294122323</v>
      </c>
      <c r="G6">
        <v>23.741666362097583</v>
      </c>
    </row>
    <row r="7" spans="2:7" x14ac:dyDescent="0.25">
      <c r="B7">
        <v>5</v>
      </c>
      <c r="C7">
        <v>24.60479817223376</v>
      </c>
      <c r="D7">
        <v>30.705743734880041</v>
      </c>
      <c r="E7">
        <v>33.420062012688341</v>
      </c>
      <c r="F7">
        <v>18.443507758804394</v>
      </c>
      <c r="G7">
        <v>20.28521951239404</v>
      </c>
    </row>
    <row r="8" spans="2:7" x14ac:dyDescent="0.25">
      <c r="B8">
        <v>6</v>
      </c>
      <c r="C8">
        <v>19.674140563054699</v>
      </c>
      <c r="D8">
        <v>26.564696997826832</v>
      </c>
      <c r="E8">
        <v>28.489931508933967</v>
      </c>
      <c r="F8">
        <v>15.275542600417396</v>
      </c>
      <c r="G8">
        <v>17.054842843109132</v>
      </c>
    </row>
    <row r="9" spans="2:7" x14ac:dyDescent="0.25">
      <c r="B9">
        <v>7</v>
      </c>
      <c r="C9">
        <v>18.445093729632159</v>
      </c>
      <c r="D9">
        <v>23.169178610573972</v>
      </c>
      <c r="E9">
        <v>25.072550843704512</v>
      </c>
      <c r="F9">
        <v>14.328871971005729</v>
      </c>
      <c r="G9">
        <v>16.090654004730244</v>
      </c>
    </row>
    <row r="10" spans="2:7" x14ac:dyDescent="0.25">
      <c r="B10">
        <v>8</v>
      </c>
      <c r="C10">
        <v>17.129568497300237</v>
      </c>
      <c r="D10">
        <v>20.771599953549664</v>
      </c>
      <c r="E10">
        <v>23.501285234028551</v>
      </c>
      <c r="F10">
        <v>13.363302693141399</v>
      </c>
      <c r="G10">
        <v>14.908942657630901</v>
      </c>
    </row>
    <row r="11" spans="2:7" x14ac:dyDescent="0.25">
      <c r="B11">
        <v>9</v>
      </c>
      <c r="C11">
        <v>15.3477717187568</v>
      </c>
      <c r="D11">
        <v>20.1198678425108</v>
      </c>
      <c r="E11">
        <v>20.965948676008921</v>
      </c>
      <c r="F11">
        <v>11.941659146082054</v>
      </c>
      <c r="G11">
        <v>13.396001055537056</v>
      </c>
    </row>
    <row r="12" spans="2:7" x14ac:dyDescent="0.25">
      <c r="B12">
        <v>10</v>
      </c>
      <c r="C12">
        <v>14.624053093432391</v>
      </c>
      <c r="D12">
        <v>18.07331079869294</v>
      </c>
      <c r="E12">
        <v>18.215293063353762</v>
      </c>
      <c r="F12">
        <v>10.89683529770827</v>
      </c>
      <c r="G12">
        <v>12.15693683003634</v>
      </c>
    </row>
    <row r="13" spans="2:7" x14ac:dyDescent="0.25">
      <c r="B13">
        <v>11</v>
      </c>
      <c r="C13">
        <v>12.5910404845293</v>
      </c>
      <c r="D13">
        <v>15.05750900063099</v>
      </c>
      <c r="E13">
        <v>17.946288420244255</v>
      </c>
      <c r="F13">
        <v>10.041979421766081</v>
      </c>
      <c r="G13">
        <v>11.143157009172118</v>
      </c>
    </row>
    <row r="14" spans="2:7" x14ac:dyDescent="0.25">
      <c r="B14">
        <v>12</v>
      </c>
      <c r="C14">
        <v>12.538388586879718</v>
      </c>
      <c r="D14">
        <v>14.636799695664401</v>
      </c>
      <c r="E14">
        <v>17.254620536699068</v>
      </c>
      <c r="F14">
        <v>10.626571642427153</v>
      </c>
      <c r="G14">
        <v>11.205125511328854</v>
      </c>
    </row>
    <row r="15" spans="2:7" x14ac:dyDescent="0.25">
      <c r="B15">
        <v>24</v>
      </c>
      <c r="C15">
        <v>7.6588071368149881</v>
      </c>
      <c r="D15">
        <v>9.1947800056600997</v>
      </c>
      <c r="E15">
        <v>10.5517827248629</v>
      </c>
      <c r="F15">
        <v>7.0852672339098497</v>
      </c>
      <c r="G15">
        <v>7.1329285761820671</v>
      </c>
    </row>
    <row r="16" spans="2:7" x14ac:dyDescent="0.25">
      <c r="B16">
        <v>48</v>
      </c>
      <c r="C16">
        <v>5.0118279172221563</v>
      </c>
      <c r="D16">
        <v>5.1622343542256557</v>
      </c>
      <c r="E16">
        <v>8.7954145930624001</v>
      </c>
      <c r="F16">
        <v>4.1945238593741792</v>
      </c>
      <c r="G16">
        <v>4.0571975002209077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1ECE-9856-4BC8-85FA-938B5205A504}">
  <dimension ref="B1:G16"/>
  <sheetViews>
    <sheetView zoomScaleNormal="100" workbookViewId="0">
      <selection activeCell="D26" sqref="D26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55.723822886755293</v>
      </c>
      <c r="D3">
        <v>76.76532735908043</v>
      </c>
      <c r="E3">
        <v>89.978157268272497</v>
      </c>
      <c r="F3">
        <v>48.138681047847143</v>
      </c>
      <c r="G3">
        <v>53.794221898362942</v>
      </c>
    </row>
    <row r="4" spans="2:7" x14ac:dyDescent="0.25">
      <c r="B4">
        <v>2</v>
      </c>
      <c r="C4">
        <v>42.126998976092864</v>
      </c>
      <c r="D4">
        <v>52.480954872254202</v>
      </c>
      <c r="E4">
        <v>62.563211607255049</v>
      </c>
      <c r="F4">
        <v>30.946390023303913</v>
      </c>
      <c r="G4">
        <v>35.987277313406473</v>
      </c>
    </row>
    <row r="5" spans="2:7" x14ac:dyDescent="0.25">
      <c r="B5">
        <v>3</v>
      </c>
      <c r="C5">
        <v>35.634096593445534</v>
      </c>
      <c r="D5">
        <v>45.995567677806328</v>
      </c>
      <c r="E5">
        <v>59.297988661336262</v>
      </c>
      <c r="F5">
        <v>25.215626348456169</v>
      </c>
      <c r="G5">
        <v>28.211062984655495</v>
      </c>
    </row>
    <row r="6" spans="2:7" x14ac:dyDescent="0.25">
      <c r="B6">
        <v>4</v>
      </c>
      <c r="C6">
        <v>33.970335287333178</v>
      </c>
      <c r="D6">
        <v>43.128359362787428</v>
      </c>
      <c r="E6">
        <v>53.323325354355028</v>
      </c>
      <c r="F6">
        <v>21.511164426487113</v>
      </c>
      <c r="G6">
        <v>24.327171979189806</v>
      </c>
    </row>
    <row r="7" spans="2:7" x14ac:dyDescent="0.25">
      <c r="B7">
        <v>5</v>
      </c>
      <c r="C7">
        <v>32.253779891671499</v>
      </c>
      <c r="D7">
        <v>42.961069703878799</v>
      </c>
      <c r="E7">
        <v>52.153665772227626</v>
      </c>
      <c r="F7">
        <v>18.606312725241558</v>
      </c>
      <c r="G7">
        <v>20.753445326792139</v>
      </c>
    </row>
    <row r="8" spans="2:7" x14ac:dyDescent="0.25">
      <c r="B8">
        <v>6</v>
      </c>
      <c r="C8">
        <v>25.365244780382437</v>
      </c>
      <c r="D8">
        <v>36.775977241622904</v>
      </c>
      <c r="E8">
        <v>44.631744140724656</v>
      </c>
      <c r="F8">
        <v>15.359146608376451</v>
      </c>
      <c r="G8">
        <v>17.420540724907749</v>
      </c>
    </row>
    <row r="9" spans="2:7" x14ac:dyDescent="0.25">
      <c r="B9">
        <v>7</v>
      </c>
      <c r="C9">
        <v>22.686954818981928</v>
      </c>
      <c r="D9">
        <v>29.540436356448886</v>
      </c>
      <c r="E9">
        <v>35.816206239092125</v>
      </c>
      <c r="F9">
        <v>14.41289425755903</v>
      </c>
      <c r="G9">
        <v>16.4107175788935</v>
      </c>
    </row>
    <row r="10" spans="2:7" x14ac:dyDescent="0.25">
      <c r="B10">
        <v>8</v>
      </c>
      <c r="C10">
        <v>20.713365739325813</v>
      </c>
      <c r="D10">
        <v>26.055273769357836</v>
      </c>
      <c r="E10">
        <v>33.444192665878823</v>
      </c>
      <c r="F10">
        <v>13.422885357910213</v>
      </c>
      <c r="G10">
        <v>15.198919628619375</v>
      </c>
    </row>
    <row r="11" spans="2:7" x14ac:dyDescent="0.25">
      <c r="B11">
        <v>9</v>
      </c>
      <c r="C11">
        <v>18.913009605914802</v>
      </c>
      <c r="D11">
        <v>25.843010444636668</v>
      </c>
      <c r="E11">
        <v>30.1408328669417</v>
      </c>
      <c r="F11">
        <v>11.993331187240434</v>
      </c>
      <c r="G11">
        <v>13.651004601457945</v>
      </c>
    </row>
    <row r="12" spans="2:7" x14ac:dyDescent="0.25">
      <c r="B12">
        <v>10</v>
      </c>
      <c r="C12">
        <v>18.33462310815478</v>
      </c>
      <c r="D12">
        <v>23.706997243300609</v>
      </c>
      <c r="E12">
        <v>25.837309948521561</v>
      </c>
      <c r="F12">
        <v>10.93470774570633</v>
      </c>
      <c r="G12">
        <v>12.38559699791027</v>
      </c>
    </row>
    <row r="13" spans="2:7" x14ac:dyDescent="0.25">
      <c r="B13">
        <v>11</v>
      </c>
      <c r="C13">
        <v>15.307513244172183</v>
      </c>
      <c r="D13">
        <v>19.298973182231073</v>
      </c>
      <c r="E13">
        <v>26.666504994352582</v>
      </c>
      <c r="F13">
        <v>10.068561293542063</v>
      </c>
      <c r="G13">
        <v>11.350263504098537</v>
      </c>
    </row>
    <row r="14" spans="2:7" x14ac:dyDescent="0.25">
      <c r="B14">
        <v>12</v>
      </c>
      <c r="C14">
        <v>15.201389682009742</v>
      </c>
      <c r="D14">
        <v>18.487164595990581</v>
      </c>
      <c r="E14">
        <v>24.987177483251326</v>
      </c>
      <c r="F14">
        <v>10.977945740432441</v>
      </c>
      <c r="G14">
        <v>11.462278147276828</v>
      </c>
    </row>
    <row r="15" spans="2:7" x14ac:dyDescent="0.25">
      <c r="B15">
        <v>24</v>
      </c>
      <c r="C15">
        <v>9.0753699453286512</v>
      </c>
      <c r="D15">
        <v>11.326827489032299</v>
      </c>
      <c r="E15">
        <v>14.418520628290805</v>
      </c>
      <c r="F15">
        <v>7.4378528158564743</v>
      </c>
      <c r="G15">
        <v>7.3503694867780789</v>
      </c>
    </row>
    <row r="16" spans="2:7" x14ac:dyDescent="0.25">
      <c r="B16">
        <v>48</v>
      </c>
      <c r="C16">
        <v>5.2617377172855768</v>
      </c>
      <c r="D16">
        <v>6.2813206077340711</v>
      </c>
      <c r="E16">
        <v>13.05709786834244</v>
      </c>
      <c r="F16">
        <v>4.6294884124924165</v>
      </c>
      <c r="G16">
        <v>4.1722780611009664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6306-690F-4214-A0B1-93506DD21325}">
  <dimension ref="B1:G16"/>
  <sheetViews>
    <sheetView zoomScaleNormal="100" workbookViewId="0">
      <selection activeCell="A16" sqref="A16:XFD38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56.36073205816281</v>
      </c>
      <c r="D3">
        <v>78.332223974864178</v>
      </c>
      <c r="E3">
        <v>92.955545652405362</v>
      </c>
      <c r="F3">
        <v>48.265952347286692</v>
      </c>
      <c r="G3">
        <v>54.180245728592872</v>
      </c>
    </row>
    <row r="4" spans="2:7" x14ac:dyDescent="0.25">
      <c r="B4">
        <v>2</v>
      </c>
      <c r="C4">
        <v>43.562871081486129</v>
      </c>
      <c r="D4">
        <v>54.690824603584552</v>
      </c>
      <c r="E4">
        <v>66.687932511555147</v>
      </c>
      <c r="F4">
        <v>31.034598527340002</v>
      </c>
      <c r="G4">
        <v>36.261640806010966</v>
      </c>
    </row>
    <row r="5" spans="2:7" x14ac:dyDescent="0.25">
      <c r="B5">
        <v>3</v>
      </c>
      <c r="C5">
        <v>37.488853121961604</v>
      </c>
      <c r="D5">
        <v>49.096421903042732</v>
      </c>
      <c r="E5">
        <v>64.962223233252004</v>
      </c>
      <c r="F5">
        <v>25.290813920691107</v>
      </c>
      <c r="G5">
        <v>28.410907417152185</v>
      </c>
    </row>
    <row r="6" spans="2:7" x14ac:dyDescent="0.25">
      <c r="B6">
        <v>4</v>
      </c>
      <c r="C6">
        <v>36.378482242184674</v>
      </c>
      <c r="D6">
        <v>46.827019285302747</v>
      </c>
      <c r="E6">
        <v>59.990399571960602</v>
      </c>
      <c r="F6">
        <v>21.565653015736544</v>
      </c>
      <c r="G6">
        <v>24.486004708309544</v>
      </c>
    </row>
    <row r="7" spans="2:7" x14ac:dyDescent="0.25">
      <c r="B7">
        <v>5</v>
      </c>
      <c r="C7">
        <v>35.222453982825982</v>
      </c>
      <c r="D7">
        <v>48.028043148038861</v>
      </c>
      <c r="E7">
        <v>60.411471944385426</v>
      </c>
      <c r="F7">
        <v>18.644389048566907</v>
      </c>
      <c r="G7">
        <v>20.87687591201524</v>
      </c>
    </row>
    <row r="8" spans="2:7" x14ac:dyDescent="0.25">
      <c r="B8">
        <v>6</v>
      </c>
      <c r="C8">
        <v>27.596064886089735</v>
      </c>
      <c r="D8">
        <v>40.982610082950686</v>
      </c>
      <c r="E8">
        <v>52.159277475032773</v>
      </c>
      <c r="F8">
        <v>15.378780180737264</v>
      </c>
      <c r="G8">
        <v>17.519419149138631</v>
      </c>
    </row>
    <row r="9" spans="2:7" x14ac:dyDescent="0.25">
      <c r="B9">
        <v>7</v>
      </c>
      <c r="C9">
        <v>24.219739949539711</v>
      </c>
      <c r="D9">
        <v>31.942711480727372</v>
      </c>
      <c r="E9">
        <v>40.2377311278345</v>
      </c>
      <c r="F9">
        <v>14.4313736318819</v>
      </c>
      <c r="G9">
        <v>16.494580609547256</v>
      </c>
    </row>
    <row r="10" spans="2:7" x14ac:dyDescent="0.25">
      <c r="B10">
        <v>8</v>
      </c>
      <c r="C10">
        <v>21.978204141772938</v>
      </c>
      <c r="D10">
        <v>28.008931048310963</v>
      </c>
      <c r="E10">
        <v>37.524519121404026</v>
      </c>
      <c r="F10">
        <v>13.435260920981776</v>
      </c>
      <c r="G10">
        <v>15.274938623556187</v>
      </c>
    </row>
    <row r="11" spans="2:7" x14ac:dyDescent="0.25">
      <c r="B11">
        <v>9</v>
      </c>
      <c r="C11">
        <v>20.214394251463013</v>
      </c>
      <c r="D11">
        <v>28.018359647448477</v>
      </c>
      <c r="E11">
        <v>33.968062163076077</v>
      </c>
      <c r="F11">
        <v>12.004089475872854</v>
      </c>
      <c r="G11">
        <v>13.717685952120533</v>
      </c>
    </row>
    <row r="12" spans="2:7" x14ac:dyDescent="0.25">
      <c r="B12">
        <v>10</v>
      </c>
      <c r="C12">
        <v>19.699663327823409</v>
      </c>
      <c r="D12">
        <v>25.889077846493091</v>
      </c>
      <c r="E12">
        <v>28.965587539637408</v>
      </c>
      <c r="F12">
        <v>10.942362600810849</v>
      </c>
      <c r="G12">
        <v>12.445206650493175</v>
      </c>
    </row>
    <row r="13" spans="2:7" x14ac:dyDescent="0.25">
      <c r="B13">
        <v>11</v>
      </c>
      <c r="C13">
        <v>16.302581970197437</v>
      </c>
      <c r="D13">
        <v>20.95090079103149</v>
      </c>
      <c r="E13">
        <v>30.452396560882381</v>
      </c>
      <c r="F13">
        <v>10.073676975760119</v>
      </c>
      <c r="G13">
        <v>11.404087221888974</v>
      </c>
    </row>
    <row r="14" spans="2:7" x14ac:dyDescent="0.25">
      <c r="B14">
        <v>12</v>
      </c>
      <c r="C14">
        <v>16.151685540939926</v>
      </c>
      <c r="D14">
        <v>19.910567172671225</v>
      </c>
      <c r="E14">
        <v>28.276387606942375</v>
      </c>
      <c r="F14">
        <v>11.0778852618571</v>
      </c>
      <c r="G14">
        <v>11.526770050001284</v>
      </c>
    </row>
    <row r="15" spans="2:7" x14ac:dyDescent="0.25">
      <c r="B15">
        <v>24</v>
      </c>
      <c r="C15">
        <v>9.5625685170340322</v>
      </c>
      <c r="D15">
        <v>12.099258050474946</v>
      </c>
      <c r="E15">
        <v>15.960771960491684</v>
      </c>
      <c r="F15">
        <v>7.5390533699512332</v>
      </c>
      <c r="G15">
        <v>7.4059749960233541</v>
      </c>
    </row>
    <row r="16" spans="2:7" x14ac:dyDescent="0.25">
      <c r="B16">
        <v>48</v>
      </c>
      <c r="C16">
        <v>6.0901968827733377</v>
      </c>
      <c r="D16">
        <v>6.6848321684650713</v>
      </c>
      <c r="E16">
        <v>14.8240391172831</v>
      </c>
      <c r="F16">
        <v>4.7132570540719376</v>
      </c>
      <c r="G16">
        <v>4.201481293970625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ACB4-7767-43B0-8843-E16C1578D259}">
  <dimension ref="B1:G16"/>
  <sheetViews>
    <sheetView zoomScaleNormal="100" workbookViewId="0">
      <selection activeCell="U26" sqref="U26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57.93651273337872</v>
      </c>
      <c r="D3">
        <v>82.633441037310007</v>
      </c>
      <c r="E3">
        <v>101.8452894091546</v>
      </c>
      <c r="F3">
        <v>48.609764101038763</v>
      </c>
      <c r="G3">
        <v>55.284598006708997</v>
      </c>
    </row>
    <row r="4" spans="2:7" x14ac:dyDescent="0.25">
      <c r="B4">
        <v>2</v>
      </c>
      <c r="C4">
        <v>47.890258785529269</v>
      </c>
      <c r="D4">
        <v>61.629499033429049</v>
      </c>
      <c r="E4">
        <v>82.235475201728704</v>
      </c>
      <c r="F4">
        <v>31.26409358482265</v>
      </c>
      <c r="G4">
        <v>37.026342055018119</v>
      </c>
    </row>
    <row r="5" spans="2:7" x14ac:dyDescent="0.25">
      <c r="B5">
        <v>3</v>
      </c>
      <c r="C5">
        <v>43.651914247076299</v>
      </c>
      <c r="D5">
        <v>59.980059015245594</v>
      </c>
      <c r="E5">
        <v>86.88223111526527</v>
      </c>
      <c r="F5">
        <v>25.482203412750611</v>
      </c>
      <c r="G5">
        <v>28.957853503874563</v>
      </c>
    </row>
    <row r="6" spans="2:7" x14ac:dyDescent="0.25">
      <c r="B6">
        <v>4</v>
      </c>
      <c r="C6">
        <v>44.881169408707748</v>
      </c>
      <c r="D6">
        <v>60.53703513417355</v>
      </c>
      <c r="E6">
        <v>86.865611072846519</v>
      </c>
      <c r="F6">
        <v>21.69711951271336</v>
      </c>
      <c r="G6">
        <v>24.907241870491262</v>
      </c>
    </row>
    <row r="7" spans="2:7" x14ac:dyDescent="0.25">
      <c r="B7">
        <v>5</v>
      </c>
      <c r="C7">
        <v>46.45123944156628</v>
      </c>
      <c r="D7">
        <v>68.529370458997704</v>
      </c>
      <c r="E7">
        <v>96.238892080172192</v>
      </c>
      <c r="F7">
        <v>18.732615719624611</v>
      </c>
      <c r="G7">
        <v>21.195634677118139</v>
      </c>
    </row>
    <row r="8" spans="2:7" x14ac:dyDescent="0.25">
      <c r="B8">
        <v>6</v>
      </c>
      <c r="C8">
        <v>36.122804821915231</v>
      </c>
      <c r="D8">
        <v>57.936844549360963</v>
      </c>
      <c r="E8">
        <v>86.931787398154981</v>
      </c>
      <c r="F8">
        <v>15.424439700532746</v>
      </c>
      <c r="G8">
        <v>17.780849251303749</v>
      </c>
    </row>
    <row r="9" spans="2:7" x14ac:dyDescent="0.25">
      <c r="B9">
        <v>7</v>
      </c>
      <c r="C9">
        <v>29.601918992030587</v>
      </c>
      <c r="D9">
        <v>40.757760250058176</v>
      </c>
      <c r="E9">
        <v>58.03889055099166</v>
      </c>
      <c r="F9">
        <v>14.471937694612858</v>
      </c>
      <c r="G9">
        <v>16.709947984478358</v>
      </c>
    </row>
    <row r="10" spans="2:7" x14ac:dyDescent="0.25">
      <c r="B10">
        <v>8</v>
      </c>
      <c r="C10">
        <v>26.3136964034939</v>
      </c>
      <c r="D10">
        <v>35.033671525497198</v>
      </c>
      <c r="E10">
        <v>53.834943713282811</v>
      </c>
      <c r="F10">
        <v>13.461116824945487</v>
      </c>
      <c r="G10">
        <v>15.47025484024725</v>
      </c>
    </row>
    <row r="11" spans="2:7" x14ac:dyDescent="0.25">
      <c r="B11">
        <v>9</v>
      </c>
      <c r="C11">
        <v>24.8318669983584</v>
      </c>
      <c r="D11">
        <v>36.0681278644835</v>
      </c>
      <c r="E11">
        <v>49.602540699330312</v>
      </c>
      <c r="F11">
        <v>12.026612702694312</v>
      </c>
      <c r="G11">
        <v>13.888611224179122</v>
      </c>
    </row>
    <row r="12" spans="2:7" x14ac:dyDescent="0.25">
      <c r="B12">
        <v>10</v>
      </c>
      <c r="C12">
        <v>24.582166148331471</v>
      </c>
      <c r="D12">
        <v>34.125021152575087</v>
      </c>
      <c r="E12">
        <v>41.52322243351167</v>
      </c>
      <c r="F12">
        <v>10.958009166119187</v>
      </c>
      <c r="G12">
        <v>12.597575461003945</v>
      </c>
    </row>
    <row r="13" spans="2:7" x14ac:dyDescent="0.25">
      <c r="B13">
        <v>11</v>
      </c>
      <c r="C13">
        <v>19.846071498285191</v>
      </c>
      <c r="D13">
        <v>27.222234438346526</v>
      </c>
      <c r="E13">
        <v>46.605686229131308</v>
      </c>
      <c r="F13">
        <v>10.083697181648628</v>
      </c>
      <c r="G13">
        <v>11.541273472951527</v>
      </c>
    </row>
    <row r="14" spans="2:7" x14ac:dyDescent="0.25">
      <c r="B14">
        <v>12</v>
      </c>
      <c r="C14">
        <v>19.44596196584536</v>
      </c>
      <c r="D14">
        <v>25.027621452366873</v>
      </c>
      <c r="E14">
        <v>41.771814680362965</v>
      </c>
      <c r="F14">
        <v>11.356064976413505</v>
      </c>
      <c r="G14">
        <v>11.686006936021025</v>
      </c>
    </row>
    <row r="15" spans="2:7" x14ac:dyDescent="0.25">
      <c r="B15">
        <v>24</v>
      </c>
      <c r="C15">
        <v>11.189323731216932</v>
      </c>
      <c r="D15">
        <v>14.818864493820504</v>
      </c>
      <c r="E15">
        <v>21.93779119585643</v>
      </c>
      <c r="F15">
        <v>7.8220881939541753</v>
      </c>
      <c r="G15">
        <v>7.5456222029832878</v>
      </c>
    </row>
    <row r="16" spans="2:7" x14ac:dyDescent="0.25">
      <c r="B16">
        <v>48</v>
      </c>
      <c r="C16">
        <v>7.007863991176877</v>
      </c>
      <c r="D16">
        <v>8.0985898818276603</v>
      </c>
      <c r="E16">
        <v>21.994837830816312</v>
      </c>
      <c r="F16">
        <v>4.8774344690518125</v>
      </c>
      <c r="G16">
        <v>4.2743074461901172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0EBA-7CAF-4462-A16B-94CD88FCEDE2}">
  <dimension ref="B1:G13"/>
  <sheetViews>
    <sheetView zoomScaleNormal="100" workbookViewId="0">
      <selection activeCell="W19" sqref="W19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59.054041773498611</v>
      </c>
      <c r="D3">
        <v>86.216764014053012</v>
      </c>
      <c r="E3">
        <v>110.26312456580671</v>
      </c>
      <c r="F3">
        <v>48.889221322152821</v>
      </c>
      <c r="G3">
        <v>56.264635678983652</v>
      </c>
    </row>
    <row r="4" spans="2:7" x14ac:dyDescent="0.25">
      <c r="B4">
        <v>2</v>
      </c>
      <c r="C4">
        <v>52.046176046721747</v>
      </c>
      <c r="D4">
        <v>68.717118191080601</v>
      </c>
      <c r="E4">
        <v>102.2934620066839</v>
      </c>
      <c r="F4">
        <v>31.440376032292427</v>
      </c>
      <c r="G4">
        <v>37.678459316423542</v>
      </c>
    </row>
    <row r="5" spans="2:7" x14ac:dyDescent="0.25">
      <c r="B5">
        <v>3</v>
      </c>
      <c r="C5">
        <v>50.502508178876333</v>
      </c>
      <c r="D5">
        <v>73.098000191695874</v>
      </c>
      <c r="E5">
        <v>117.35060339459397</v>
      </c>
      <c r="F5">
        <v>25.624094269005628</v>
      </c>
      <c r="G5">
        <v>29.411424557146219</v>
      </c>
    </row>
    <row r="6" spans="2:7" x14ac:dyDescent="0.25">
      <c r="B6">
        <v>4</v>
      </c>
      <c r="C6">
        <v>55.219338846037928</v>
      </c>
      <c r="D6">
        <v>78.437102426652373</v>
      </c>
      <c r="E6">
        <v>126.48832552820417</v>
      </c>
      <c r="F6">
        <v>21.786753982202768</v>
      </c>
      <c r="G6">
        <v>25.240039537819548</v>
      </c>
    </row>
    <row r="7" spans="2:7" x14ac:dyDescent="0.25">
      <c r="B7">
        <v>8</v>
      </c>
      <c r="C7">
        <v>31.359820596762475</v>
      </c>
      <c r="D7">
        <v>43.806266936454215</v>
      </c>
      <c r="E7">
        <v>77.592718536633768</v>
      </c>
      <c r="F7">
        <v>13.4751331540729</v>
      </c>
      <c r="G7">
        <v>15.6171685004828</v>
      </c>
    </row>
    <row r="8" spans="2:7" x14ac:dyDescent="0.25">
      <c r="B8">
        <v>9</v>
      </c>
      <c r="C8">
        <v>30.486643573486713</v>
      </c>
      <c r="D8">
        <v>46.552000594549959</v>
      </c>
      <c r="E8">
        <v>73.098335993201474</v>
      </c>
      <c r="F8">
        <v>12.038862997059489</v>
      </c>
      <c r="G8">
        <v>14.016712724690457</v>
      </c>
    </row>
    <row r="9" spans="2:7" x14ac:dyDescent="0.25">
      <c r="B9">
        <v>10</v>
      </c>
      <c r="C9">
        <v>30.632642743749908</v>
      </c>
      <c r="D9">
        <v>45.164855391346364</v>
      </c>
      <c r="E9">
        <v>59.926205282547571</v>
      </c>
      <c r="F9">
        <v>10.966211930783954</v>
      </c>
      <c r="G9">
        <v>12.71127279314015</v>
      </c>
    </row>
    <row r="10" spans="2:7" x14ac:dyDescent="0.25">
      <c r="B10">
        <v>11</v>
      </c>
      <c r="C10">
        <v>24.2088365953907</v>
      </c>
      <c r="D10">
        <v>35.700008103076463</v>
      </c>
      <c r="E10">
        <v>72.441143329837118</v>
      </c>
      <c r="F10">
        <v>10.088588331103972</v>
      </c>
      <c r="G10">
        <v>11.643185576417174</v>
      </c>
    </row>
    <row r="11" spans="2:7" x14ac:dyDescent="0.25">
      <c r="B11">
        <v>12</v>
      </c>
      <c r="C11">
        <v>23.344565147251867</v>
      </c>
      <c r="D11">
        <v>31.41593838657111</v>
      </c>
      <c r="E11">
        <v>62.180547412942921</v>
      </c>
      <c r="F11">
        <v>11.593681443666483</v>
      </c>
      <c r="G11">
        <v>11.798714414425559</v>
      </c>
    </row>
    <row r="12" spans="2:7" x14ac:dyDescent="0.25">
      <c r="B12">
        <v>24</v>
      </c>
      <c r="C12">
        <v>13.010622713068791</v>
      </c>
      <c r="D12">
        <v>18.111849026811843</v>
      </c>
      <c r="E12">
        <v>30.263204255203163</v>
      </c>
      <c r="F12">
        <v>8.0647247917089455</v>
      </c>
      <c r="G12">
        <v>7.6469999420637711</v>
      </c>
    </row>
    <row r="13" spans="2:7" x14ac:dyDescent="0.25">
      <c r="B13">
        <v>48</v>
      </c>
      <c r="C13">
        <v>5.0118279172221563</v>
      </c>
      <c r="D13">
        <v>9.7981158999628537</v>
      </c>
      <c r="E13">
        <v>32.669973034773456</v>
      </c>
      <c r="F13">
        <v>4.9576523202815297</v>
      </c>
      <c r="G13">
        <v>4.3265981465672043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2-years</vt:lpstr>
      <vt:lpstr>5-years</vt:lpstr>
      <vt:lpstr>10-years</vt:lpstr>
      <vt:lpstr>20-years </vt:lpstr>
      <vt:lpstr>25-years </vt:lpstr>
      <vt:lpstr>50-years</vt:lpstr>
      <vt:lpstr>100-years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Adeyi Qudus Babatunde</dc:creator>
  <cp:lastModifiedBy>Adeyi Qudus Babatunde</cp:lastModifiedBy>
  <dcterms:created xsi:type="dcterms:W3CDTF">2023-10-22T14:02:10Z</dcterms:created>
  <dcterms:modified xsi:type="dcterms:W3CDTF">2023-10-22T15:47:33Z</dcterms:modified>
</cp:coreProperties>
</file>