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_thumser/Desktop/Gentrification/data/rent/"/>
    </mc:Choice>
  </mc:AlternateContent>
  <xr:revisionPtr revIDLastSave="0" documentId="13_ncr:1_{C3EC460D-3C5A-AA41-8E3D-2D209BCF86EA}" xr6:coauthVersionLast="45" xr6:coauthVersionMax="45" xr10:uidLastSave="{00000000-0000-0000-0000-000000000000}"/>
  <bookViews>
    <workbookView xWindow="40" yWindow="460" windowWidth="25560" windowHeight="15540" activeTab="2" xr2:uid="{90207C88-EF8D-9D41-99B7-71EB3D900952}"/>
  </bookViews>
  <sheets>
    <sheet name="2008" sheetId="2" r:id="rId1"/>
    <sheet name="2009" sheetId="3" r:id="rId2"/>
    <sheet name="2010" sheetId="4" r:id="rId3"/>
    <sheet name="2011" sheetId="5" r:id="rId4"/>
    <sheet name="2012" sheetId="9" r:id="rId5"/>
    <sheet name="2013" sheetId="8" r:id="rId6"/>
    <sheet name="2014" sheetId="10" r:id="rId7"/>
    <sheet name="2015" sheetId="11" r:id="rId8"/>
    <sheet name="2016" sheetId="6" r:id="rId9"/>
    <sheet name="2017" sheetId="12" r:id="rId10"/>
    <sheet name="2018" sheetId="13" r:id="rId11"/>
    <sheet name="2019" sheetId="14" r:id="rId12"/>
    <sheet name="2020" sheetId="15" r:id="rId13"/>
  </sheets>
  <definedNames>
    <definedName name="_xlnm._FilterDatabase" localSheetId="0" hidden="1">'2008'!$A$1:$L$202</definedName>
    <definedName name="_xlnm._FilterDatabase" localSheetId="1" hidden="1">'2009'!$A$1:$J$191</definedName>
    <definedName name="_xlnm._FilterDatabase" localSheetId="2" hidden="1">'2010'!$A$1:$J$191</definedName>
    <definedName name="_xlnm._FilterDatabase" localSheetId="3" hidden="1">'2011'!$A$1:$M$201</definedName>
    <definedName name="_xlnm._FilterDatabase" localSheetId="4" hidden="1">'2012'!$A$1:$M$190</definedName>
    <definedName name="_xlnm._FilterDatabase" localSheetId="5" hidden="1">'2013'!$A$1:$J$190</definedName>
    <definedName name="_xlnm._FilterDatabase" localSheetId="6" hidden="1">'2014'!$A$1:$L$190</definedName>
    <definedName name="_xlnm._FilterDatabase" localSheetId="7" hidden="1">'2015'!$A$1:$L$191</definedName>
    <definedName name="_xlnm._FilterDatabase" localSheetId="8" hidden="1">'2016'!$A$1:$L$191</definedName>
    <definedName name="_xlnm._FilterDatabase" localSheetId="9" hidden="1">'2017'!$A$1:$J$191</definedName>
    <definedName name="_xlnm._FilterDatabase" localSheetId="10" hidden="1">'2018'!$A$1:$J$191</definedName>
    <definedName name="_xlnm._FilterDatabase" localSheetId="11" hidden="1">'2019'!$A$1:$J$191</definedName>
    <definedName name="_xlnm._FilterDatabase" localSheetId="12" hidden="1">'2020'!$A$1:$J$191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5" i="9" l="1"/>
  <c r="M185" i="9" s="1"/>
  <c r="K191" i="15"/>
  <c r="L191" i="15" s="1"/>
  <c r="K190" i="15"/>
  <c r="L190" i="15" s="1"/>
  <c r="K189" i="15"/>
  <c r="L189" i="15" s="1"/>
  <c r="K188" i="15"/>
  <c r="L188" i="15" s="1"/>
  <c r="K187" i="15"/>
  <c r="L187" i="15" s="1"/>
  <c r="K186" i="15"/>
  <c r="L186" i="15" s="1"/>
  <c r="K185" i="15"/>
  <c r="L185" i="15" s="1"/>
  <c r="K184" i="15"/>
  <c r="L184" i="15" s="1"/>
  <c r="K183" i="15"/>
  <c r="L183" i="15" s="1"/>
  <c r="K182" i="15"/>
  <c r="L182" i="15" s="1"/>
  <c r="K181" i="15"/>
  <c r="L181" i="15" s="1"/>
  <c r="K180" i="15"/>
  <c r="L180" i="15" s="1"/>
  <c r="K179" i="15"/>
  <c r="L179" i="15" s="1"/>
  <c r="K178" i="15"/>
  <c r="L178" i="15" s="1"/>
  <c r="K177" i="15"/>
  <c r="L177" i="15" s="1"/>
  <c r="K176" i="15"/>
  <c r="L176" i="15" s="1"/>
  <c r="K175" i="15"/>
  <c r="L175" i="15" s="1"/>
  <c r="K174" i="15"/>
  <c r="L174" i="15" s="1"/>
  <c r="K173" i="15"/>
  <c r="L173" i="15" s="1"/>
  <c r="K172" i="15"/>
  <c r="L172" i="15" s="1"/>
  <c r="K171" i="15"/>
  <c r="L171" i="15" s="1"/>
  <c r="K170" i="15"/>
  <c r="L170" i="15" s="1"/>
  <c r="K169" i="15"/>
  <c r="L169" i="15" s="1"/>
  <c r="K168" i="15"/>
  <c r="L168" i="15" s="1"/>
  <c r="K167" i="15"/>
  <c r="L167" i="15" s="1"/>
  <c r="K166" i="15"/>
  <c r="L166" i="15" s="1"/>
  <c r="K165" i="15"/>
  <c r="L165" i="15" s="1"/>
  <c r="K164" i="15"/>
  <c r="L164" i="15" s="1"/>
  <c r="K163" i="15"/>
  <c r="L163" i="15" s="1"/>
  <c r="K162" i="15"/>
  <c r="L162" i="15" s="1"/>
  <c r="K161" i="15"/>
  <c r="L161" i="15" s="1"/>
  <c r="K160" i="15"/>
  <c r="L160" i="15" s="1"/>
  <c r="K159" i="15"/>
  <c r="L159" i="15" s="1"/>
  <c r="K158" i="15"/>
  <c r="L158" i="15" s="1"/>
  <c r="K157" i="15"/>
  <c r="L157" i="15" s="1"/>
  <c r="K156" i="15"/>
  <c r="L156" i="15" s="1"/>
  <c r="K155" i="15"/>
  <c r="L155" i="15" s="1"/>
  <c r="K154" i="15"/>
  <c r="L154" i="15" s="1"/>
  <c r="K153" i="15"/>
  <c r="L153" i="15" s="1"/>
  <c r="K152" i="15"/>
  <c r="L152" i="15" s="1"/>
  <c r="K151" i="15"/>
  <c r="L151" i="15" s="1"/>
  <c r="K150" i="15"/>
  <c r="L150" i="15" s="1"/>
  <c r="K149" i="15"/>
  <c r="L149" i="15" s="1"/>
  <c r="K148" i="15"/>
  <c r="L148" i="15" s="1"/>
  <c r="K147" i="15"/>
  <c r="L147" i="15" s="1"/>
  <c r="K146" i="15"/>
  <c r="L146" i="15" s="1"/>
  <c r="K145" i="15"/>
  <c r="L145" i="15" s="1"/>
  <c r="K144" i="15"/>
  <c r="L144" i="15" s="1"/>
  <c r="K143" i="15"/>
  <c r="L143" i="15" s="1"/>
  <c r="K142" i="15"/>
  <c r="L142" i="15" s="1"/>
  <c r="K141" i="15"/>
  <c r="L141" i="15" s="1"/>
  <c r="K140" i="15"/>
  <c r="L140" i="15" s="1"/>
  <c r="K139" i="15"/>
  <c r="L139" i="15" s="1"/>
  <c r="K138" i="15"/>
  <c r="L138" i="15" s="1"/>
  <c r="K137" i="15"/>
  <c r="L137" i="15" s="1"/>
  <c r="K136" i="15"/>
  <c r="L136" i="15" s="1"/>
  <c r="K135" i="15"/>
  <c r="L135" i="15" s="1"/>
  <c r="K134" i="15"/>
  <c r="L134" i="15" s="1"/>
  <c r="K133" i="15"/>
  <c r="L133" i="15" s="1"/>
  <c r="K132" i="15"/>
  <c r="L132" i="15" s="1"/>
  <c r="K131" i="15"/>
  <c r="L131" i="15" s="1"/>
  <c r="K130" i="15"/>
  <c r="L130" i="15" s="1"/>
  <c r="K129" i="15"/>
  <c r="L129" i="15" s="1"/>
  <c r="K128" i="15"/>
  <c r="L128" i="15" s="1"/>
  <c r="K127" i="15"/>
  <c r="L127" i="15" s="1"/>
  <c r="K126" i="15"/>
  <c r="L126" i="15" s="1"/>
  <c r="K125" i="15"/>
  <c r="L125" i="15" s="1"/>
  <c r="K124" i="15"/>
  <c r="L124" i="15" s="1"/>
  <c r="K123" i="15"/>
  <c r="L123" i="15" s="1"/>
  <c r="K122" i="15"/>
  <c r="L122" i="15" s="1"/>
  <c r="K121" i="15"/>
  <c r="L121" i="15" s="1"/>
  <c r="K120" i="15"/>
  <c r="L120" i="15" s="1"/>
  <c r="K119" i="15"/>
  <c r="L119" i="15" s="1"/>
  <c r="K118" i="15"/>
  <c r="L118" i="15" s="1"/>
  <c r="K117" i="15"/>
  <c r="L117" i="15" s="1"/>
  <c r="K116" i="15"/>
  <c r="L116" i="15" s="1"/>
  <c r="K115" i="15"/>
  <c r="L115" i="15" s="1"/>
  <c r="K114" i="15"/>
  <c r="L114" i="15" s="1"/>
  <c r="K113" i="15"/>
  <c r="L113" i="15" s="1"/>
  <c r="K112" i="15"/>
  <c r="L112" i="15" s="1"/>
  <c r="K111" i="15"/>
  <c r="L111" i="15" s="1"/>
  <c r="K109" i="15"/>
  <c r="L109" i="15" s="1"/>
  <c r="K108" i="15"/>
  <c r="L108" i="15" s="1"/>
  <c r="K106" i="15"/>
  <c r="L106" i="15" s="1"/>
  <c r="K105" i="15"/>
  <c r="L105" i="15" s="1"/>
  <c r="K104" i="15"/>
  <c r="L104" i="15" s="1"/>
  <c r="K103" i="15"/>
  <c r="L103" i="15" s="1"/>
  <c r="K102" i="15"/>
  <c r="L102" i="15" s="1"/>
  <c r="K101" i="15"/>
  <c r="L101" i="15" s="1"/>
  <c r="K100" i="15"/>
  <c r="L100" i="15" s="1"/>
  <c r="K99" i="15"/>
  <c r="L99" i="15" s="1"/>
  <c r="K98" i="15"/>
  <c r="L98" i="15" s="1"/>
  <c r="K97" i="15"/>
  <c r="L97" i="15" s="1"/>
  <c r="K96" i="15"/>
  <c r="L96" i="15" s="1"/>
  <c r="K95" i="15"/>
  <c r="L95" i="15" s="1"/>
  <c r="K94" i="15"/>
  <c r="L94" i="15" s="1"/>
  <c r="K93" i="15"/>
  <c r="L93" i="15" s="1"/>
  <c r="K92" i="15"/>
  <c r="L92" i="15" s="1"/>
  <c r="K91" i="15"/>
  <c r="L91" i="15" s="1"/>
  <c r="K90" i="15"/>
  <c r="L90" i="15" s="1"/>
  <c r="K89" i="15"/>
  <c r="L89" i="15" s="1"/>
  <c r="K88" i="15"/>
  <c r="L88" i="15" s="1"/>
  <c r="K87" i="15"/>
  <c r="L87" i="15" s="1"/>
  <c r="K86" i="15"/>
  <c r="L86" i="15" s="1"/>
  <c r="K85" i="15"/>
  <c r="L85" i="15" s="1"/>
  <c r="K84" i="15"/>
  <c r="L84" i="15" s="1"/>
  <c r="K83" i="15"/>
  <c r="L83" i="15" s="1"/>
  <c r="K82" i="15"/>
  <c r="L82" i="15" s="1"/>
  <c r="K81" i="15"/>
  <c r="L81" i="15" s="1"/>
  <c r="K80" i="15"/>
  <c r="L80" i="15" s="1"/>
  <c r="K79" i="15"/>
  <c r="L79" i="15" s="1"/>
  <c r="K78" i="15"/>
  <c r="L78" i="15" s="1"/>
  <c r="K77" i="15"/>
  <c r="L77" i="15" s="1"/>
  <c r="K76" i="15"/>
  <c r="L76" i="15" s="1"/>
  <c r="K75" i="15"/>
  <c r="L75" i="15" s="1"/>
  <c r="K74" i="15"/>
  <c r="L74" i="15" s="1"/>
  <c r="K73" i="15"/>
  <c r="L73" i="15" s="1"/>
  <c r="K72" i="15"/>
  <c r="L72" i="15" s="1"/>
  <c r="K71" i="15"/>
  <c r="L71" i="15" s="1"/>
  <c r="K70" i="15"/>
  <c r="L70" i="15" s="1"/>
  <c r="K69" i="15"/>
  <c r="L69" i="15" s="1"/>
  <c r="K68" i="15"/>
  <c r="L68" i="15" s="1"/>
  <c r="K67" i="15"/>
  <c r="L67" i="15" s="1"/>
  <c r="K66" i="15"/>
  <c r="L66" i="15" s="1"/>
  <c r="K65" i="15"/>
  <c r="L65" i="15" s="1"/>
  <c r="K64" i="15"/>
  <c r="L64" i="15" s="1"/>
  <c r="K63" i="15"/>
  <c r="L63" i="15" s="1"/>
  <c r="K62" i="15"/>
  <c r="L62" i="15" s="1"/>
  <c r="K61" i="15"/>
  <c r="L61" i="15" s="1"/>
  <c r="K60" i="15"/>
  <c r="L60" i="15" s="1"/>
  <c r="K59" i="15"/>
  <c r="L59" i="15" s="1"/>
  <c r="K58" i="15"/>
  <c r="L58" i="15" s="1"/>
  <c r="K57" i="15"/>
  <c r="L57" i="15" s="1"/>
  <c r="K56" i="15"/>
  <c r="L56" i="15" s="1"/>
  <c r="K55" i="15"/>
  <c r="L55" i="15" s="1"/>
  <c r="K54" i="15"/>
  <c r="L54" i="15" s="1"/>
  <c r="K53" i="15"/>
  <c r="L53" i="15" s="1"/>
  <c r="K52" i="15"/>
  <c r="L52" i="15" s="1"/>
  <c r="K51" i="15"/>
  <c r="L51" i="15" s="1"/>
  <c r="K50" i="15"/>
  <c r="L50" i="15" s="1"/>
  <c r="K49" i="15"/>
  <c r="L49" i="15" s="1"/>
  <c r="K48" i="15"/>
  <c r="L48" i="15" s="1"/>
  <c r="K47" i="15"/>
  <c r="L47" i="15" s="1"/>
  <c r="K46" i="15"/>
  <c r="L46" i="15" s="1"/>
  <c r="K45" i="15"/>
  <c r="L45" i="15" s="1"/>
  <c r="K44" i="15"/>
  <c r="L44" i="15" s="1"/>
  <c r="K43" i="15"/>
  <c r="L43" i="15" s="1"/>
  <c r="K42" i="15"/>
  <c r="L42" i="15" s="1"/>
  <c r="K41" i="15"/>
  <c r="L41" i="15" s="1"/>
  <c r="K40" i="15"/>
  <c r="L40" i="15" s="1"/>
  <c r="K39" i="15"/>
  <c r="L39" i="15" s="1"/>
  <c r="K38" i="15"/>
  <c r="L38" i="15" s="1"/>
  <c r="K37" i="15"/>
  <c r="L37" i="15" s="1"/>
  <c r="K36" i="15"/>
  <c r="L36" i="15" s="1"/>
  <c r="K35" i="15"/>
  <c r="L35" i="15" s="1"/>
  <c r="K34" i="15"/>
  <c r="L34" i="15" s="1"/>
  <c r="K33" i="15"/>
  <c r="L33" i="15" s="1"/>
  <c r="K32" i="15"/>
  <c r="L32" i="15" s="1"/>
  <c r="K31" i="15"/>
  <c r="L31" i="15" s="1"/>
  <c r="K30" i="15"/>
  <c r="L30" i="15" s="1"/>
  <c r="K29" i="15"/>
  <c r="L29" i="15" s="1"/>
  <c r="K28" i="15"/>
  <c r="L28" i="15" s="1"/>
  <c r="K27" i="15"/>
  <c r="L27" i="15" s="1"/>
  <c r="K26" i="15"/>
  <c r="L26" i="15" s="1"/>
  <c r="K25" i="15"/>
  <c r="L25" i="15" s="1"/>
  <c r="K24" i="15"/>
  <c r="L24" i="15" s="1"/>
  <c r="K23" i="15"/>
  <c r="L23" i="15" s="1"/>
  <c r="K22" i="15"/>
  <c r="L22" i="15" s="1"/>
  <c r="L21" i="15"/>
  <c r="K21" i="15"/>
  <c r="K19" i="15"/>
  <c r="L19" i="15" s="1"/>
  <c r="K18" i="15"/>
  <c r="L18" i="15" s="1"/>
  <c r="K17" i="15"/>
  <c r="L17" i="15" s="1"/>
  <c r="K16" i="15"/>
  <c r="L16" i="15" s="1"/>
  <c r="K15" i="15"/>
  <c r="L15" i="15" s="1"/>
  <c r="K14" i="15"/>
  <c r="L14" i="15" s="1"/>
  <c r="K13" i="15"/>
  <c r="L13" i="15" s="1"/>
  <c r="K12" i="15"/>
  <c r="L12" i="15" s="1"/>
  <c r="K11" i="15"/>
  <c r="L11" i="15" s="1"/>
  <c r="K10" i="15"/>
  <c r="L10" i="15" s="1"/>
  <c r="K9" i="15"/>
  <c r="L9" i="15" s="1"/>
  <c r="L8" i="15"/>
  <c r="K8" i="15"/>
  <c r="K7" i="15"/>
  <c r="L7" i="15" s="1"/>
  <c r="K6" i="15"/>
  <c r="L6" i="15" s="1"/>
  <c r="K5" i="15"/>
  <c r="L5" i="15" s="1"/>
  <c r="L4" i="15"/>
  <c r="K4" i="15"/>
  <c r="K3" i="15"/>
  <c r="L3" i="15" s="1"/>
  <c r="K2" i="15"/>
  <c r="L2" i="15" s="1"/>
  <c r="K191" i="14"/>
  <c r="L191" i="14" s="1"/>
  <c r="K190" i="14"/>
  <c r="L190" i="14" s="1"/>
  <c r="K189" i="14"/>
  <c r="L189" i="14" s="1"/>
  <c r="K188" i="14"/>
  <c r="L188" i="14" s="1"/>
  <c r="K187" i="14"/>
  <c r="L187" i="14" s="1"/>
  <c r="K186" i="14"/>
  <c r="L186" i="14" s="1"/>
  <c r="K185" i="14"/>
  <c r="L185" i="14" s="1"/>
  <c r="K184" i="14"/>
  <c r="L184" i="14" s="1"/>
  <c r="K183" i="14"/>
  <c r="L183" i="14" s="1"/>
  <c r="K182" i="14"/>
  <c r="L182" i="14" s="1"/>
  <c r="K181" i="14"/>
  <c r="L181" i="14" s="1"/>
  <c r="K180" i="14"/>
  <c r="L180" i="14" s="1"/>
  <c r="K179" i="14"/>
  <c r="L179" i="14" s="1"/>
  <c r="K178" i="14"/>
  <c r="L178" i="14" s="1"/>
  <c r="K177" i="14"/>
  <c r="L177" i="14" s="1"/>
  <c r="K176" i="14"/>
  <c r="L176" i="14" s="1"/>
  <c r="K175" i="14"/>
  <c r="L175" i="14" s="1"/>
  <c r="K174" i="14"/>
  <c r="L174" i="14" s="1"/>
  <c r="K173" i="14"/>
  <c r="L173" i="14" s="1"/>
  <c r="K172" i="14"/>
  <c r="L172" i="14" s="1"/>
  <c r="K171" i="14"/>
  <c r="L171" i="14" s="1"/>
  <c r="K170" i="14"/>
  <c r="L170" i="14" s="1"/>
  <c r="K169" i="14"/>
  <c r="L169" i="14" s="1"/>
  <c r="K168" i="14"/>
  <c r="L168" i="14" s="1"/>
  <c r="K167" i="14"/>
  <c r="L167" i="14" s="1"/>
  <c r="K166" i="14"/>
  <c r="L166" i="14" s="1"/>
  <c r="K165" i="14"/>
  <c r="L165" i="14" s="1"/>
  <c r="K164" i="14"/>
  <c r="L164" i="14" s="1"/>
  <c r="K163" i="14"/>
  <c r="L163" i="14" s="1"/>
  <c r="K162" i="14"/>
  <c r="L162" i="14" s="1"/>
  <c r="K161" i="14"/>
  <c r="L161" i="14" s="1"/>
  <c r="K160" i="14"/>
  <c r="L160" i="14" s="1"/>
  <c r="K159" i="14"/>
  <c r="L159" i="14" s="1"/>
  <c r="K158" i="14"/>
  <c r="L158" i="14" s="1"/>
  <c r="K157" i="14"/>
  <c r="L157" i="14" s="1"/>
  <c r="K156" i="14"/>
  <c r="L156" i="14" s="1"/>
  <c r="K155" i="14"/>
  <c r="L155" i="14" s="1"/>
  <c r="K154" i="14"/>
  <c r="L154" i="14" s="1"/>
  <c r="K153" i="14"/>
  <c r="L153" i="14" s="1"/>
  <c r="K152" i="14"/>
  <c r="L152" i="14" s="1"/>
  <c r="K151" i="14"/>
  <c r="L151" i="14" s="1"/>
  <c r="K150" i="14"/>
  <c r="L150" i="14" s="1"/>
  <c r="K149" i="14"/>
  <c r="L149" i="14" s="1"/>
  <c r="K148" i="14"/>
  <c r="L148" i="14" s="1"/>
  <c r="K147" i="14"/>
  <c r="L147" i="14" s="1"/>
  <c r="K146" i="14"/>
  <c r="L146" i="14" s="1"/>
  <c r="K145" i="14"/>
  <c r="L145" i="14" s="1"/>
  <c r="K144" i="14"/>
  <c r="L144" i="14" s="1"/>
  <c r="K143" i="14"/>
  <c r="L143" i="14" s="1"/>
  <c r="K142" i="14"/>
  <c r="L142" i="14" s="1"/>
  <c r="K141" i="14"/>
  <c r="L141" i="14" s="1"/>
  <c r="K140" i="14"/>
  <c r="L140" i="14" s="1"/>
  <c r="K139" i="14"/>
  <c r="L139" i="14" s="1"/>
  <c r="K138" i="14"/>
  <c r="L138" i="14" s="1"/>
  <c r="K137" i="14"/>
  <c r="L137" i="14" s="1"/>
  <c r="K136" i="14"/>
  <c r="L136" i="14" s="1"/>
  <c r="K135" i="14"/>
  <c r="L135" i="14" s="1"/>
  <c r="K134" i="14"/>
  <c r="L134" i="14" s="1"/>
  <c r="K133" i="14"/>
  <c r="L133" i="14" s="1"/>
  <c r="K132" i="14"/>
  <c r="L132" i="14" s="1"/>
  <c r="K131" i="14"/>
  <c r="L131" i="14" s="1"/>
  <c r="K130" i="14"/>
  <c r="L130" i="14" s="1"/>
  <c r="K129" i="14"/>
  <c r="L129" i="14" s="1"/>
  <c r="K128" i="14"/>
  <c r="L128" i="14" s="1"/>
  <c r="K127" i="14"/>
  <c r="L127" i="14" s="1"/>
  <c r="K126" i="14"/>
  <c r="L126" i="14" s="1"/>
  <c r="K125" i="14"/>
  <c r="L125" i="14" s="1"/>
  <c r="K123" i="14"/>
  <c r="L123" i="14" s="1"/>
  <c r="K122" i="14"/>
  <c r="L122" i="14" s="1"/>
  <c r="K121" i="14"/>
  <c r="L121" i="14" s="1"/>
  <c r="K120" i="14"/>
  <c r="L120" i="14" s="1"/>
  <c r="K119" i="14"/>
  <c r="L119" i="14" s="1"/>
  <c r="K118" i="14"/>
  <c r="L118" i="14" s="1"/>
  <c r="K117" i="14"/>
  <c r="L117" i="14" s="1"/>
  <c r="K116" i="14"/>
  <c r="L116" i="14" s="1"/>
  <c r="K115" i="14"/>
  <c r="L115" i="14" s="1"/>
  <c r="K114" i="14"/>
  <c r="L114" i="14" s="1"/>
  <c r="K113" i="14"/>
  <c r="L113" i="14" s="1"/>
  <c r="K112" i="14"/>
  <c r="L112" i="14" s="1"/>
  <c r="K111" i="14"/>
  <c r="L111" i="14" s="1"/>
  <c r="K109" i="14"/>
  <c r="L109" i="14" s="1"/>
  <c r="K108" i="14"/>
  <c r="L108" i="14" s="1"/>
  <c r="K106" i="14"/>
  <c r="L106" i="14" s="1"/>
  <c r="K105" i="14"/>
  <c r="L105" i="14" s="1"/>
  <c r="K104" i="14"/>
  <c r="L104" i="14" s="1"/>
  <c r="K103" i="14"/>
  <c r="L103" i="14" s="1"/>
  <c r="K102" i="14"/>
  <c r="L102" i="14" s="1"/>
  <c r="K101" i="14"/>
  <c r="L101" i="14" s="1"/>
  <c r="K100" i="14"/>
  <c r="L100" i="14" s="1"/>
  <c r="K99" i="14"/>
  <c r="L99" i="14" s="1"/>
  <c r="K98" i="14"/>
  <c r="L98" i="14" s="1"/>
  <c r="K97" i="14"/>
  <c r="L97" i="14" s="1"/>
  <c r="K96" i="14"/>
  <c r="L96" i="14" s="1"/>
  <c r="K95" i="14"/>
  <c r="L95" i="14" s="1"/>
  <c r="K94" i="14"/>
  <c r="L94" i="14" s="1"/>
  <c r="K93" i="14"/>
  <c r="L93" i="14" s="1"/>
  <c r="K92" i="14"/>
  <c r="L92" i="14" s="1"/>
  <c r="K91" i="14"/>
  <c r="L91" i="14" s="1"/>
  <c r="K90" i="14"/>
  <c r="L90" i="14" s="1"/>
  <c r="K89" i="14"/>
  <c r="L89" i="14" s="1"/>
  <c r="K88" i="14"/>
  <c r="L88" i="14" s="1"/>
  <c r="K87" i="14"/>
  <c r="L87" i="14" s="1"/>
  <c r="K86" i="14"/>
  <c r="L86" i="14" s="1"/>
  <c r="K85" i="14"/>
  <c r="L85" i="14" s="1"/>
  <c r="K84" i="14"/>
  <c r="L84" i="14" s="1"/>
  <c r="K83" i="14"/>
  <c r="L83" i="14" s="1"/>
  <c r="K82" i="14"/>
  <c r="L82" i="14" s="1"/>
  <c r="K81" i="14"/>
  <c r="L81" i="14" s="1"/>
  <c r="K80" i="14"/>
  <c r="L80" i="14" s="1"/>
  <c r="K79" i="14"/>
  <c r="L79" i="14" s="1"/>
  <c r="K78" i="14"/>
  <c r="L78" i="14" s="1"/>
  <c r="K77" i="14"/>
  <c r="L77" i="14" s="1"/>
  <c r="K76" i="14"/>
  <c r="L76" i="14" s="1"/>
  <c r="K75" i="14"/>
  <c r="L75" i="14" s="1"/>
  <c r="K74" i="14"/>
  <c r="L74" i="14" s="1"/>
  <c r="K73" i="14"/>
  <c r="L73" i="14" s="1"/>
  <c r="K72" i="14"/>
  <c r="L72" i="14" s="1"/>
  <c r="K71" i="14"/>
  <c r="L71" i="14" s="1"/>
  <c r="K70" i="14"/>
  <c r="L70" i="14" s="1"/>
  <c r="K69" i="14"/>
  <c r="L69" i="14" s="1"/>
  <c r="K68" i="14"/>
  <c r="L68" i="14" s="1"/>
  <c r="K67" i="14"/>
  <c r="L67" i="14" s="1"/>
  <c r="K66" i="14"/>
  <c r="L66" i="14" s="1"/>
  <c r="K65" i="14"/>
  <c r="L65" i="14" s="1"/>
  <c r="K64" i="14"/>
  <c r="L64" i="14" s="1"/>
  <c r="K63" i="14"/>
  <c r="L63" i="14" s="1"/>
  <c r="K62" i="14"/>
  <c r="L62" i="14" s="1"/>
  <c r="K61" i="14"/>
  <c r="L61" i="14" s="1"/>
  <c r="K60" i="14"/>
  <c r="L60" i="14" s="1"/>
  <c r="K59" i="14"/>
  <c r="L59" i="14" s="1"/>
  <c r="K58" i="14"/>
  <c r="L58" i="14" s="1"/>
  <c r="K57" i="14"/>
  <c r="L57" i="14" s="1"/>
  <c r="K56" i="14"/>
  <c r="L56" i="14" s="1"/>
  <c r="K55" i="14"/>
  <c r="L55" i="14" s="1"/>
  <c r="K54" i="14"/>
  <c r="L54" i="14" s="1"/>
  <c r="K53" i="14"/>
  <c r="L53" i="14" s="1"/>
  <c r="K52" i="14"/>
  <c r="L52" i="14" s="1"/>
  <c r="K51" i="14"/>
  <c r="L51" i="14" s="1"/>
  <c r="K50" i="14"/>
  <c r="L50" i="14" s="1"/>
  <c r="K49" i="14"/>
  <c r="L49" i="14" s="1"/>
  <c r="K48" i="14"/>
  <c r="L48" i="14" s="1"/>
  <c r="K47" i="14"/>
  <c r="L47" i="14" s="1"/>
  <c r="K46" i="14"/>
  <c r="L46" i="14" s="1"/>
  <c r="K45" i="14"/>
  <c r="L45" i="14" s="1"/>
  <c r="K44" i="14"/>
  <c r="L44" i="14" s="1"/>
  <c r="K43" i="14"/>
  <c r="L43" i="14" s="1"/>
  <c r="K42" i="14"/>
  <c r="L42" i="14" s="1"/>
  <c r="K41" i="14"/>
  <c r="L41" i="14" s="1"/>
  <c r="K40" i="14"/>
  <c r="L40" i="14" s="1"/>
  <c r="K39" i="14"/>
  <c r="L39" i="14" s="1"/>
  <c r="K38" i="14"/>
  <c r="L38" i="14" s="1"/>
  <c r="K37" i="14"/>
  <c r="L37" i="14" s="1"/>
  <c r="K36" i="14"/>
  <c r="L36" i="14" s="1"/>
  <c r="K35" i="14"/>
  <c r="L35" i="14" s="1"/>
  <c r="K34" i="14"/>
  <c r="L34" i="14" s="1"/>
  <c r="K33" i="14"/>
  <c r="L33" i="14" s="1"/>
  <c r="K32" i="14"/>
  <c r="L32" i="14" s="1"/>
  <c r="K31" i="14"/>
  <c r="L31" i="14" s="1"/>
  <c r="K30" i="14"/>
  <c r="L30" i="14" s="1"/>
  <c r="K29" i="14"/>
  <c r="L29" i="14" s="1"/>
  <c r="K28" i="14"/>
  <c r="L28" i="14" s="1"/>
  <c r="K27" i="14"/>
  <c r="L27" i="14" s="1"/>
  <c r="K26" i="14"/>
  <c r="L26" i="14" s="1"/>
  <c r="K25" i="14"/>
  <c r="L25" i="14" s="1"/>
  <c r="K24" i="14"/>
  <c r="L24" i="14" s="1"/>
  <c r="K23" i="14"/>
  <c r="L23" i="14" s="1"/>
  <c r="K22" i="14"/>
  <c r="L22" i="14" s="1"/>
  <c r="K21" i="14"/>
  <c r="L21" i="14" s="1"/>
  <c r="K19" i="14"/>
  <c r="L19" i="14" s="1"/>
  <c r="L18" i="14"/>
  <c r="K18" i="14"/>
  <c r="K17" i="14"/>
  <c r="L17" i="14" s="1"/>
  <c r="K16" i="14"/>
  <c r="L16" i="14" s="1"/>
  <c r="K15" i="14"/>
  <c r="L15" i="14" s="1"/>
  <c r="K14" i="14"/>
  <c r="L14" i="14" s="1"/>
  <c r="K13" i="14"/>
  <c r="L13" i="14" s="1"/>
  <c r="K12" i="14"/>
  <c r="L12" i="14" s="1"/>
  <c r="K11" i="14"/>
  <c r="L11" i="14" s="1"/>
  <c r="L10" i="14"/>
  <c r="K10" i="14"/>
  <c r="K9" i="14"/>
  <c r="L9" i="14" s="1"/>
  <c r="K8" i="14"/>
  <c r="L8" i="14" s="1"/>
  <c r="K7" i="14"/>
  <c r="L7" i="14" s="1"/>
  <c r="K6" i="14"/>
  <c r="L6" i="14" s="1"/>
  <c r="K5" i="14"/>
  <c r="L5" i="14" s="1"/>
  <c r="K4" i="14"/>
  <c r="L4" i="14" s="1"/>
  <c r="K3" i="14"/>
  <c r="L3" i="14" s="1"/>
  <c r="K2" i="14"/>
  <c r="L2" i="14" s="1"/>
  <c r="K191" i="13"/>
  <c r="L191" i="13" s="1"/>
  <c r="K190" i="13"/>
  <c r="L190" i="13" s="1"/>
  <c r="K189" i="13"/>
  <c r="L189" i="13" s="1"/>
  <c r="K188" i="13"/>
  <c r="L188" i="13" s="1"/>
  <c r="K187" i="13"/>
  <c r="L187" i="13" s="1"/>
  <c r="K186" i="13"/>
  <c r="L186" i="13" s="1"/>
  <c r="K184" i="13"/>
  <c r="L184" i="13" s="1"/>
  <c r="K183" i="13"/>
  <c r="L183" i="13" s="1"/>
  <c r="K182" i="13"/>
  <c r="L182" i="13" s="1"/>
  <c r="K181" i="13"/>
  <c r="L181" i="13" s="1"/>
  <c r="K180" i="13"/>
  <c r="L180" i="13" s="1"/>
  <c r="K179" i="13"/>
  <c r="L179" i="13" s="1"/>
  <c r="K178" i="13"/>
  <c r="L178" i="13" s="1"/>
  <c r="K177" i="13"/>
  <c r="L177" i="13" s="1"/>
  <c r="K176" i="13"/>
  <c r="L176" i="13" s="1"/>
  <c r="K175" i="13"/>
  <c r="L175" i="13" s="1"/>
  <c r="K174" i="13"/>
  <c r="L174" i="13" s="1"/>
  <c r="K173" i="13"/>
  <c r="L173" i="13" s="1"/>
  <c r="K172" i="13"/>
  <c r="L172" i="13" s="1"/>
  <c r="K171" i="13"/>
  <c r="L171" i="13" s="1"/>
  <c r="K170" i="13"/>
  <c r="L170" i="13" s="1"/>
  <c r="K169" i="13"/>
  <c r="L169" i="13" s="1"/>
  <c r="K168" i="13"/>
  <c r="L168" i="13" s="1"/>
  <c r="K167" i="13"/>
  <c r="L167" i="13" s="1"/>
  <c r="K166" i="13"/>
  <c r="L166" i="13" s="1"/>
  <c r="K165" i="13"/>
  <c r="L165" i="13" s="1"/>
  <c r="K164" i="13"/>
  <c r="L164" i="13" s="1"/>
  <c r="K163" i="13"/>
  <c r="L163" i="13" s="1"/>
  <c r="K162" i="13"/>
  <c r="L162" i="13" s="1"/>
  <c r="K161" i="13"/>
  <c r="L161" i="13" s="1"/>
  <c r="K160" i="13"/>
  <c r="L160" i="13" s="1"/>
  <c r="K159" i="13"/>
  <c r="L159" i="13" s="1"/>
  <c r="K158" i="13"/>
  <c r="L158" i="13" s="1"/>
  <c r="K157" i="13"/>
  <c r="L157" i="13" s="1"/>
  <c r="K156" i="13"/>
  <c r="L156" i="13" s="1"/>
  <c r="K155" i="13"/>
  <c r="L155" i="13" s="1"/>
  <c r="K154" i="13"/>
  <c r="L154" i="13" s="1"/>
  <c r="K153" i="13"/>
  <c r="L153" i="13" s="1"/>
  <c r="K152" i="13"/>
  <c r="L152" i="13" s="1"/>
  <c r="K151" i="13"/>
  <c r="L151" i="13" s="1"/>
  <c r="K150" i="13"/>
  <c r="L150" i="13" s="1"/>
  <c r="K149" i="13"/>
  <c r="L149" i="13" s="1"/>
  <c r="K148" i="13"/>
  <c r="L148" i="13" s="1"/>
  <c r="K147" i="13"/>
  <c r="L147" i="13" s="1"/>
  <c r="K146" i="13"/>
  <c r="L146" i="13" s="1"/>
  <c r="K145" i="13"/>
  <c r="L145" i="13" s="1"/>
  <c r="K144" i="13"/>
  <c r="L144" i="13" s="1"/>
  <c r="K143" i="13"/>
  <c r="L143" i="13" s="1"/>
  <c r="K142" i="13"/>
  <c r="L142" i="13" s="1"/>
  <c r="K141" i="13"/>
  <c r="L141" i="13" s="1"/>
  <c r="K140" i="13"/>
  <c r="L140" i="13" s="1"/>
  <c r="K139" i="13"/>
  <c r="L139" i="13" s="1"/>
  <c r="K138" i="13"/>
  <c r="L138" i="13" s="1"/>
  <c r="K137" i="13"/>
  <c r="L137" i="13" s="1"/>
  <c r="K136" i="13"/>
  <c r="L136" i="13" s="1"/>
  <c r="K135" i="13"/>
  <c r="L135" i="13" s="1"/>
  <c r="K134" i="13"/>
  <c r="L134" i="13" s="1"/>
  <c r="K133" i="13"/>
  <c r="L133" i="13" s="1"/>
  <c r="K132" i="13"/>
  <c r="L132" i="13" s="1"/>
  <c r="K131" i="13"/>
  <c r="L131" i="13" s="1"/>
  <c r="K130" i="13"/>
  <c r="L130" i="13" s="1"/>
  <c r="K129" i="13"/>
  <c r="L129" i="13" s="1"/>
  <c r="K128" i="13"/>
  <c r="L128" i="13" s="1"/>
  <c r="K127" i="13"/>
  <c r="L127" i="13" s="1"/>
  <c r="K126" i="13"/>
  <c r="L126" i="13" s="1"/>
  <c r="K125" i="13"/>
  <c r="L125" i="13" s="1"/>
  <c r="K124" i="13"/>
  <c r="L124" i="13" s="1"/>
  <c r="K123" i="13"/>
  <c r="L123" i="13" s="1"/>
  <c r="K122" i="13"/>
  <c r="L122" i="13" s="1"/>
  <c r="K121" i="13"/>
  <c r="L121" i="13" s="1"/>
  <c r="K120" i="13"/>
  <c r="L120" i="13" s="1"/>
  <c r="K119" i="13"/>
  <c r="L119" i="13" s="1"/>
  <c r="K118" i="13"/>
  <c r="L118" i="13" s="1"/>
  <c r="K117" i="13"/>
  <c r="L117" i="13" s="1"/>
  <c r="K116" i="13"/>
  <c r="L116" i="13" s="1"/>
  <c r="K115" i="13"/>
  <c r="L115" i="13" s="1"/>
  <c r="K114" i="13"/>
  <c r="L114" i="13" s="1"/>
  <c r="K113" i="13"/>
  <c r="L113" i="13" s="1"/>
  <c r="K112" i="13"/>
  <c r="L112" i="13" s="1"/>
  <c r="K111" i="13"/>
  <c r="L111" i="13" s="1"/>
  <c r="K110" i="13"/>
  <c r="L110" i="13" s="1"/>
  <c r="K109" i="13"/>
  <c r="L109" i="13" s="1"/>
  <c r="K108" i="13"/>
  <c r="L108" i="13" s="1"/>
  <c r="K107" i="13"/>
  <c r="L107" i="13" s="1"/>
  <c r="K106" i="13"/>
  <c r="L106" i="13" s="1"/>
  <c r="K105" i="13"/>
  <c r="L105" i="13" s="1"/>
  <c r="K104" i="13"/>
  <c r="L104" i="13" s="1"/>
  <c r="K103" i="13"/>
  <c r="L103" i="13" s="1"/>
  <c r="K102" i="13"/>
  <c r="L102" i="13" s="1"/>
  <c r="K101" i="13"/>
  <c r="L101" i="13" s="1"/>
  <c r="K100" i="13"/>
  <c r="L100" i="13" s="1"/>
  <c r="K99" i="13"/>
  <c r="L99" i="13" s="1"/>
  <c r="K98" i="13"/>
  <c r="L98" i="13" s="1"/>
  <c r="K97" i="13"/>
  <c r="L97" i="13" s="1"/>
  <c r="K96" i="13"/>
  <c r="L96" i="13" s="1"/>
  <c r="K95" i="13"/>
  <c r="L95" i="13" s="1"/>
  <c r="K94" i="13"/>
  <c r="L94" i="13" s="1"/>
  <c r="K93" i="13"/>
  <c r="L93" i="13" s="1"/>
  <c r="K92" i="13"/>
  <c r="L92" i="13" s="1"/>
  <c r="K91" i="13"/>
  <c r="L91" i="13" s="1"/>
  <c r="K90" i="13"/>
  <c r="L90" i="13" s="1"/>
  <c r="K89" i="13"/>
  <c r="L89" i="13" s="1"/>
  <c r="K88" i="13"/>
  <c r="L88" i="13" s="1"/>
  <c r="K87" i="13"/>
  <c r="L87" i="13" s="1"/>
  <c r="K86" i="13"/>
  <c r="L86" i="13" s="1"/>
  <c r="K84" i="13"/>
  <c r="L84" i="13" s="1"/>
  <c r="K83" i="13"/>
  <c r="L83" i="13" s="1"/>
  <c r="K81" i="13"/>
  <c r="L81" i="13" s="1"/>
  <c r="K80" i="13"/>
  <c r="L80" i="13" s="1"/>
  <c r="K79" i="13"/>
  <c r="L79" i="13" s="1"/>
  <c r="K78" i="13"/>
  <c r="L78" i="13" s="1"/>
  <c r="K77" i="13"/>
  <c r="L77" i="13" s="1"/>
  <c r="K76" i="13"/>
  <c r="L76" i="13" s="1"/>
  <c r="K75" i="13"/>
  <c r="L75" i="13" s="1"/>
  <c r="K74" i="13"/>
  <c r="L74" i="13" s="1"/>
  <c r="K73" i="13"/>
  <c r="L73" i="13" s="1"/>
  <c r="K72" i="13"/>
  <c r="L72" i="13" s="1"/>
  <c r="K71" i="13"/>
  <c r="L71" i="13" s="1"/>
  <c r="K70" i="13"/>
  <c r="L70" i="13" s="1"/>
  <c r="K69" i="13"/>
  <c r="L69" i="13" s="1"/>
  <c r="K68" i="13"/>
  <c r="L68" i="13" s="1"/>
  <c r="K67" i="13"/>
  <c r="L67" i="13" s="1"/>
  <c r="K66" i="13"/>
  <c r="L66" i="13" s="1"/>
  <c r="K65" i="13"/>
  <c r="L65" i="13" s="1"/>
  <c r="K64" i="13"/>
  <c r="L64" i="13" s="1"/>
  <c r="K63" i="13"/>
  <c r="L63" i="13" s="1"/>
  <c r="K62" i="13"/>
  <c r="L62" i="13" s="1"/>
  <c r="K61" i="13"/>
  <c r="L61" i="13" s="1"/>
  <c r="K60" i="13"/>
  <c r="L60" i="13" s="1"/>
  <c r="K59" i="13"/>
  <c r="L59" i="13" s="1"/>
  <c r="K58" i="13"/>
  <c r="L58" i="13" s="1"/>
  <c r="K57" i="13"/>
  <c r="L57" i="13" s="1"/>
  <c r="K56" i="13"/>
  <c r="L56" i="13" s="1"/>
  <c r="K55" i="13"/>
  <c r="L55" i="13" s="1"/>
  <c r="K54" i="13"/>
  <c r="L54" i="13" s="1"/>
  <c r="K53" i="13"/>
  <c r="L53" i="13" s="1"/>
  <c r="K52" i="13"/>
  <c r="L52" i="13" s="1"/>
  <c r="K51" i="13"/>
  <c r="L51" i="13" s="1"/>
  <c r="K50" i="13"/>
  <c r="L50" i="13" s="1"/>
  <c r="K49" i="13"/>
  <c r="L49" i="13" s="1"/>
  <c r="K48" i="13"/>
  <c r="L48" i="13" s="1"/>
  <c r="K47" i="13"/>
  <c r="L47" i="13" s="1"/>
  <c r="K46" i="13"/>
  <c r="L46" i="13" s="1"/>
  <c r="K45" i="13"/>
  <c r="L45" i="13" s="1"/>
  <c r="K44" i="13"/>
  <c r="L44" i="13" s="1"/>
  <c r="K43" i="13"/>
  <c r="L43" i="13" s="1"/>
  <c r="K42" i="13"/>
  <c r="L42" i="13" s="1"/>
  <c r="K41" i="13"/>
  <c r="L41" i="13" s="1"/>
  <c r="K40" i="13"/>
  <c r="L40" i="13" s="1"/>
  <c r="K39" i="13"/>
  <c r="L39" i="13" s="1"/>
  <c r="K38" i="13"/>
  <c r="L38" i="13" s="1"/>
  <c r="L37" i="13"/>
  <c r="K37" i="13"/>
  <c r="K36" i="13"/>
  <c r="L36" i="13" s="1"/>
  <c r="K35" i="13"/>
  <c r="L35" i="13" s="1"/>
  <c r="K34" i="13"/>
  <c r="L34" i="13" s="1"/>
  <c r="K33" i="13"/>
  <c r="L33" i="13" s="1"/>
  <c r="K32" i="13"/>
  <c r="L32" i="13" s="1"/>
  <c r="K31" i="13"/>
  <c r="L31" i="13" s="1"/>
  <c r="K30" i="13"/>
  <c r="L30" i="13" s="1"/>
  <c r="K29" i="13"/>
  <c r="L29" i="13" s="1"/>
  <c r="K28" i="13"/>
  <c r="L28" i="13" s="1"/>
  <c r="K27" i="13"/>
  <c r="L27" i="13" s="1"/>
  <c r="K26" i="13"/>
  <c r="L26" i="13" s="1"/>
  <c r="K25" i="13"/>
  <c r="L25" i="13" s="1"/>
  <c r="K23" i="13"/>
  <c r="L23" i="13" s="1"/>
  <c r="K22" i="13"/>
  <c r="L22" i="13" s="1"/>
  <c r="K21" i="13"/>
  <c r="L21" i="13" s="1"/>
  <c r="K20" i="13"/>
  <c r="L20" i="13" s="1"/>
  <c r="K19" i="13"/>
  <c r="L19" i="13" s="1"/>
  <c r="L18" i="13"/>
  <c r="K18" i="13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11" i="13"/>
  <c r="L11" i="13" s="1"/>
  <c r="L10" i="13"/>
  <c r="K10" i="13"/>
  <c r="K9" i="13"/>
  <c r="L9" i="13" s="1"/>
  <c r="K8" i="13"/>
  <c r="L8" i="13" s="1"/>
  <c r="K7" i="13"/>
  <c r="L7" i="13" s="1"/>
  <c r="K6" i="13"/>
  <c r="L6" i="13" s="1"/>
  <c r="K5" i="13"/>
  <c r="L5" i="13" s="1"/>
  <c r="K4" i="13"/>
  <c r="L4" i="13" s="1"/>
  <c r="K3" i="13"/>
  <c r="L3" i="13" s="1"/>
  <c r="K2" i="13"/>
  <c r="L2" i="13" s="1"/>
  <c r="K191" i="12"/>
  <c r="L191" i="12" s="1"/>
  <c r="K190" i="12"/>
  <c r="L190" i="12" s="1"/>
  <c r="K189" i="12"/>
  <c r="L189" i="12" s="1"/>
  <c r="K188" i="12"/>
  <c r="L188" i="12" s="1"/>
  <c r="K187" i="12"/>
  <c r="L187" i="12" s="1"/>
  <c r="K186" i="12"/>
  <c r="L186" i="12" s="1"/>
  <c r="K185" i="12"/>
  <c r="L185" i="12" s="1"/>
  <c r="K184" i="12"/>
  <c r="L184" i="12" s="1"/>
  <c r="K183" i="12"/>
  <c r="L183" i="12" s="1"/>
  <c r="K182" i="12"/>
  <c r="L182" i="12" s="1"/>
  <c r="K181" i="12"/>
  <c r="L181" i="12" s="1"/>
  <c r="K180" i="12"/>
  <c r="L180" i="12" s="1"/>
  <c r="K179" i="12"/>
  <c r="L179" i="12" s="1"/>
  <c r="K178" i="12"/>
  <c r="L178" i="12" s="1"/>
  <c r="K177" i="12"/>
  <c r="L177" i="12" s="1"/>
  <c r="K176" i="12"/>
  <c r="L176" i="12" s="1"/>
  <c r="K175" i="12"/>
  <c r="L175" i="12" s="1"/>
  <c r="K174" i="12"/>
  <c r="L174" i="12" s="1"/>
  <c r="K173" i="12"/>
  <c r="L173" i="12" s="1"/>
  <c r="K172" i="12"/>
  <c r="L172" i="12" s="1"/>
  <c r="L171" i="12"/>
  <c r="K171" i="12"/>
  <c r="K170" i="12"/>
  <c r="L170" i="12" s="1"/>
  <c r="K169" i="12"/>
  <c r="L169" i="12" s="1"/>
  <c r="K168" i="12"/>
  <c r="L168" i="12" s="1"/>
  <c r="K167" i="12"/>
  <c r="L167" i="12" s="1"/>
  <c r="K166" i="12"/>
  <c r="L166" i="12" s="1"/>
  <c r="K165" i="12"/>
  <c r="L165" i="12" s="1"/>
  <c r="K164" i="12"/>
  <c r="L164" i="12" s="1"/>
  <c r="L163" i="12"/>
  <c r="K163" i="12"/>
  <c r="K162" i="12"/>
  <c r="L162" i="12" s="1"/>
  <c r="K161" i="12"/>
  <c r="L161" i="12" s="1"/>
  <c r="K160" i="12"/>
  <c r="L160" i="12" s="1"/>
  <c r="K159" i="12"/>
  <c r="L159" i="12" s="1"/>
  <c r="K158" i="12"/>
  <c r="L158" i="12" s="1"/>
  <c r="K157" i="12"/>
  <c r="L157" i="12" s="1"/>
  <c r="K156" i="12"/>
  <c r="L156" i="12" s="1"/>
  <c r="K155" i="12"/>
  <c r="L155" i="12" s="1"/>
  <c r="K154" i="12"/>
  <c r="L154" i="12" s="1"/>
  <c r="K153" i="12"/>
  <c r="L153" i="12" s="1"/>
  <c r="K152" i="12"/>
  <c r="L152" i="12" s="1"/>
  <c r="K151" i="12"/>
  <c r="L151" i="12" s="1"/>
  <c r="K150" i="12"/>
  <c r="L150" i="12" s="1"/>
  <c r="K149" i="12"/>
  <c r="L149" i="12" s="1"/>
  <c r="K148" i="12"/>
  <c r="L148" i="12" s="1"/>
  <c r="K147" i="12"/>
  <c r="L147" i="12" s="1"/>
  <c r="K146" i="12"/>
  <c r="L146" i="12" s="1"/>
  <c r="K145" i="12"/>
  <c r="L145" i="12" s="1"/>
  <c r="K144" i="12"/>
  <c r="L144" i="12" s="1"/>
  <c r="K143" i="12"/>
  <c r="L143" i="12" s="1"/>
  <c r="K142" i="12"/>
  <c r="L142" i="12" s="1"/>
  <c r="K141" i="12"/>
  <c r="L141" i="12" s="1"/>
  <c r="K140" i="12"/>
  <c r="L140" i="12" s="1"/>
  <c r="K139" i="12"/>
  <c r="L139" i="12" s="1"/>
  <c r="K138" i="12"/>
  <c r="L138" i="12" s="1"/>
  <c r="K137" i="12"/>
  <c r="L137" i="12" s="1"/>
  <c r="K136" i="12"/>
  <c r="L136" i="12" s="1"/>
  <c r="K135" i="12"/>
  <c r="L135" i="12" s="1"/>
  <c r="K134" i="12"/>
  <c r="L134" i="12" s="1"/>
  <c r="K133" i="12"/>
  <c r="L133" i="12" s="1"/>
  <c r="K132" i="12"/>
  <c r="L132" i="12" s="1"/>
  <c r="K131" i="12"/>
  <c r="L131" i="12" s="1"/>
  <c r="K130" i="12"/>
  <c r="L130" i="12" s="1"/>
  <c r="K129" i="12"/>
  <c r="L129" i="12" s="1"/>
  <c r="K128" i="12"/>
  <c r="L128" i="12" s="1"/>
  <c r="K127" i="12"/>
  <c r="L127" i="12" s="1"/>
  <c r="K126" i="12"/>
  <c r="L126" i="12" s="1"/>
  <c r="K125" i="12"/>
  <c r="L125" i="12" s="1"/>
  <c r="K123" i="12"/>
  <c r="L123" i="12" s="1"/>
  <c r="K122" i="12"/>
  <c r="L122" i="12" s="1"/>
  <c r="K121" i="12"/>
  <c r="L121" i="12" s="1"/>
  <c r="K120" i="12"/>
  <c r="L120" i="12" s="1"/>
  <c r="K119" i="12"/>
  <c r="L119" i="12" s="1"/>
  <c r="K118" i="12"/>
  <c r="L118" i="12" s="1"/>
  <c r="K117" i="12"/>
  <c r="L117" i="12" s="1"/>
  <c r="K116" i="12"/>
  <c r="L116" i="12" s="1"/>
  <c r="K115" i="12"/>
  <c r="L115" i="12" s="1"/>
  <c r="K114" i="12"/>
  <c r="L114" i="12" s="1"/>
  <c r="K113" i="12"/>
  <c r="L113" i="12" s="1"/>
  <c r="K112" i="12"/>
  <c r="L112" i="12" s="1"/>
  <c r="K111" i="12"/>
  <c r="L111" i="12" s="1"/>
  <c r="K109" i="12"/>
  <c r="L109" i="12" s="1"/>
  <c r="K108" i="12"/>
  <c r="L108" i="12" s="1"/>
  <c r="K106" i="12"/>
  <c r="L106" i="12" s="1"/>
  <c r="K105" i="12"/>
  <c r="L105" i="12" s="1"/>
  <c r="K104" i="12"/>
  <c r="L104" i="12" s="1"/>
  <c r="K103" i="12"/>
  <c r="L103" i="12" s="1"/>
  <c r="K102" i="12"/>
  <c r="L102" i="12" s="1"/>
  <c r="K101" i="12"/>
  <c r="L101" i="12" s="1"/>
  <c r="K100" i="12"/>
  <c r="L100" i="12" s="1"/>
  <c r="K99" i="12"/>
  <c r="L99" i="12" s="1"/>
  <c r="K98" i="12"/>
  <c r="L98" i="12" s="1"/>
  <c r="K97" i="12"/>
  <c r="L97" i="12" s="1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L89" i="12"/>
  <c r="K89" i="12"/>
  <c r="K88" i="12"/>
  <c r="L88" i="12" s="1"/>
  <c r="K87" i="12"/>
  <c r="L87" i="12" s="1"/>
  <c r="K86" i="12"/>
  <c r="L86" i="12" s="1"/>
  <c r="K85" i="12"/>
  <c r="L85" i="12" s="1"/>
  <c r="K84" i="12"/>
  <c r="L84" i="12" s="1"/>
  <c r="K83" i="12"/>
  <c r="L83" i="12" s="1"/>
  <c r="K82" i="12"/>
  <c r="L82" i="12" s="1"/>
  <c r="K81" i="12"/>
  <c r="L81" i="12" s="1"/>
  <c r="K80" i="12"/>
  <c r="L80" i="12" s="1"/>
  <c r="K79" i="12"/>
  <c r="L79" i="12" s="1"/>
  <c r="K78" i="12"/>
  <c r="L78" i="12" s="1"/>
  <c r="K77" i="12"/>
  <c r="L77" i="12" s="1"/>
  <c r="K76" i="12"/>
  <c r="L76" i="12" s="1"/>
  <c r="K75" i="12"/>
  <c r="L75" i="12" s="1"/>
  <c r="K74" i="12"/>
  <c r="L74" i="12" s="1"/>
  <c r="L73" i="12"/>
  <c r="K73" i="12"/>
  <c r="K72" i="12"/>
  <c r="L72" i="12" s="1"/>
  <c r="K71" i="12"/>
  <c r="L71" i="12" s="1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60" i="12"/>
  <c r="L60" i="12" s="1"/>
  <c r="K59" i="12"/>
  <c r="L59" i="12" s="1"/>
  <c r="K58" i="12"/>
  <c r="L58" i="12" s="1"/>
  <c r="K57" i="12"/>
  <c r="L57" i="12" s="1"/>
  <c r="K56" i="12"/>
  <c r="L56" i="12" s="1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8" i="12"/>
  <c r="L48" i="12" s="1"/>
  <c r="K47" i="12"/>
  <c r="L47" i="12" s="1"/>
  <c r="K46" i="12"/>
  <c r="L46" i="12" s="1"/>
  <c r="K45" i="12"/>
  <c r="L45" i="12" s="1"/>
  <c r="K44" i="12"/>
  <c r="L44" i="12" s="1"/>
  <c r="K43" i="12"/>
  <c r="L43" i="12" s="1"/>
  <c r="K42" i="12"/>
  <c r="L42" i="12" s="1"/>
  <c r="K41" i="12"/>
  <c r="L41" i="12" s="1"/>
  <c r="K40" i="12"/>
  <c r="L40" i="12" s="1"/>
  <c r="K39" i="12"/>
  <c r="L39" i="12" s="1"/>
  <c r="K38" i="12"/>
  <c r="L38" i="12" s="1"/>
  <c r="K37" i="12"/>
  <c r="L37" i="12" s="1"/>
  <c r="K36" i="12"/>
  <c r="L36" i="12" s="1"/>
  <c r="K35" i="12"/>
  <c r="L35" i="12" s="1"/>
  <c r="K34" i="12"/>
  <c r="L34" i="12" s="1"/>
  <c r="L33" i="12"/>
  <c r="K33" i="12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L25" i="12"/>
  <c r="K25" i="12"/>
  <c r="K24" i="12"/>
  <c r="L24" i="12" s="1"/>
  <c r="K23" i="12"/>
  <c r="L23" i="12" s="1"/>
  <c r="K22" i="12"/>
  <c r="L22" i="12" s="1"/>
  <c r="K21" i="12"/>
  <c r="L21" i="12" s="1"/>
  <c r="K19" i="12"/>
  <c r="L19" i="12" s="1"/>
  <c r="L18" i="12"/>
  <c r="K18" i="12"/>
  <c r="K17" i="12"/>
  <c r="L17" i="12" s="1"/>
  <c r="K16" i="12"/>
  <c r="L16" i="12" s="1"/>
  <c r="K15" i="12"/>
  <c r="L15" i="12" s="1"/>
  <c r="L14" i="12"/>
  <c r="K14" i="12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K7" i="12"/>
  <c r="L7" i="12" s="1"/>
  <c r="K6" i="12"/>
  <c r="L6" i="12" s="1"/>
  <c r="K5" i="12"/>
  <c r="L5" i="12" s="1"/>
  <c r="K4" i="12"/>
  <c r="L4" i="12" s="1"/>
  <c r="K3" i="12"/>
  <c r="L3" i="12" s="1"/>
  <c r="K2" i="12"/>
  <c r="L2" i="12" s="1"/>
  <c r="K191" i="6"/>
  <c r="L191" i="6" s="1"/>
  <c r="K190" i="6"/>
  <c r="L190" i="6" s="1"/>
  <c r="K189" i="6"/>
  <c r="L189" i="6" s="1"/>
  <c r="K188" i="6"/>
  <c r="L188" i="6" s="1"/>
  <c r="K187" i="6"/>
  <c r="L187" i="6" s="1"/>
  <c r="K186" i="6"/>
  <c r="L186" i="6" s="1"/>
  <c r="K185" i="6"/>
  <c r="L185" i="6" s="1"/>
  <c r="K184" i="6"/>
  <c r="L184" i="6" s="1"/>
  <c r="K183" i="6"/>
  <c r="L183" i="6" s="1"/>
  <c r="K182" i="6"/>
  <c r="L182" i="6" s="1"/>
  <c r="K181" i="6"/>
  <c r="L181" i="6" s="1"/>
  <c r="K180" i="6"/>
  <c r="L180" i="6" s="1"/>
  <c r="K179" i="6"/>
  <c r="L179" i="6" s="1"/>
  <c r="K178" i="6"/>
  <c r="L178" i="6" s="1"/>
  <c r="K177" i="6"/>
  <c r="L177" i="6" s="1"/>
  <c r="K176" i="6"/>
  <c r="L176" i="6" s="1"/>
  <c r="K175" i="6"/>
  <c r="L175" i="6" s="1"/>
  <c r="K174" i="6"/>
  <c r="L174" i="6" s="1"/>
  <c r="K173" i="6"/>
  <c r="L173" i="6" s="1"/>
  <c r="K172" i="6"/>
  <c r="L172" i="6" s="1"/>
  <c r="K171" i="6"/>
  <c r="L171" i="6" s="1"/>
  <c r="K170" i="6"/>
  <c r="L170" i="6" s="1"/>
  <c r="K169" i="6"/>
  <c r="L169" i="6" s="1"/>
  <c r="K168" i="6"/>
  <c r="L168" i="6" s="1"/>
  <c r="K167" i="6"/>
  <c r="L167" i="6" s="1"/>
  <c r="K166" i="6"/>
  <c r="L166" i="6" s="1"/>
  <c r="K165" i="6"/>
  <c r="L165" i="6" s="1"/>
  <c r="K164" i="6"/>
  <c r="L164" i="6" s="1"/>
  <c r="K163" i="6"/>
  <c r="L163" i="6" s="1"/>
  <c r="K162" i="6"/>
  <c r="L162" i="6" s="1"/>
  <c r="K161" i="6"/>
  <c r="L161" i="6" s="1"/>
  <c r="K160" i="6"/>
  <c r="L160" i="6" s="1"/>
  <c r="K159" i="6"/>
  <c r="L159" i="6" s="1"/>
  <c r="K158" i="6"/>
  <c r="L158" i="6" s="1"/>
  <c r="K157" i="6"/>
  <c r="L157" i="6" s="1"/>
  <c r="K156" i="6"/>
  <c r="L156" i="6" s="1"/>
  <c r="K155" i="6"/>
  <c r="L155" i="6" s="1"/>
  <c r="K154" i="6"/>
  <c r="L154" i="6" s="1"/>
  <c r="K153" i="6"/>
  <c r="L153" i="6" s="1"/>
  <c r="K152" i="6"/>
  <c r="L152" i="6" s="1"/>
  <c r="K151" i="6"/>
  <c r="L151" i="6" s="1"/>
  <c r="K150" i="6"/>
  <c r="L150" i="6" s="1"/>
  <c r="K149" i="6"/>
  <c r="L149" i="6" s="1"/>
  <c r="K148" i="6"/>
  <c r="L148" i="6" s="1"/>
  <c r="K147" i="6"/>
  <c r="L147" i="6" s="1"/>
  <c r="K146" i="6"/>
  <c r="L146" i="6" s="1"/>
  <c r="K145" i="6"/>
  <c r="L145" i="6" s="1"/>
  <c r="K144" i="6"/>
  <c r="L144" i="6" s="1"/>
  <c r="K143" i="6"/>
  <c r="L143" i="6" s="1"/>
  <c r="K142" i="6"/>
  <c r="L142" i="6" s="1"/>
  <c r="K141" i="6"/>
  <c r="L141" i="6" s="1"/>
  <c r="K140" i="6"/>
  <c r="L140" i="6" s="1"/>
  <c r="K139" i="6"/>
  <c r="L139" i="6" s="1"/>
  <c r="K138" i="6"/>
  <c r="L138" i="6" s="1"/>
  <c r="K137" i="6"/>
  <c r="L137" i="6" s="1"/>
  <c r="K136" i="6"/>
  <c r="L136" i="6" s="1"/>
  <c r="K135" i="6"/>
  <c r="L135" i="6" s="1"/>
  <c r="K134" i="6"/>
  <c r="L134" i="6" s="1"/>
  <c r="K133" i="6"/>
  <c r="L133" i="6" s="1"/>
  <c r="K132" i="6"/>
  <c r="L132" i="6" s="1"/>
  <c r="K131" i="6"/>
  <c r="L131" i="6" s="1"/>
  <c r="K130" i="6"/>
  <c r="L130" i="6" s="1"/>
  <c r="K129" i="6"/>
  <c r="L129" i="6" s="1"/>
  <c r="K128" i="6"/>
  <c r="L128" i="6" s="1"/>
  <c r="K127" i="6"/>
  <c r="L127" i="6" s="1"/>
  <c r="K126" i="6"/>
  <c r="L126" i="6" s="1"/>
  <c r="K125" i="6"/>
  <c r="L125" i="6" s="1"/>
  <c r="K124" i="6"/>
  <c r="L124" i="6" s="1"/>
  <c r="K123" i="6"/>
  <c r="L123" i="6" s="1"/>
  <c r="K122" i="6"/>
  <c r="L122" i="6" s="1"/>
  <c r="K121" i="6"/>
  <c r="L121" i="6" s="1"/>
  <c r="K120" i="6"/>
  <c r="L120" i="6" s="1"/>
  <c r="K119" i="6"/>
  <c r="L119" i="6" s="1"/>
  <c r="K118" i="6"/>
  <c r="L118" i="6" s="1"/>
  <c r="K117" i="6"/>
  <c r="L117" i="6" s="1"/>
  <c r="K116" i="6"/>
  <c r="L116" i="6" s="1"/>
  <c r="K115" i="6"/>
  <c r="L115" i="6" s="1"/>
  <c r="K114" i="6"/>
  <c r="L114" i="6" s="1"/>
  <c r="K113" i="6"/>
  <c r="L113" i="6" s="1"/>
  <c r="K112" i="6"/>
  <c r="L112" i="6" s="1"/>
  <c r="K111" i="6"/>
  <c r="L111" i="6" s="1"/>
  <c r="K109" i="6"/>
  <c r="L109" i="6" s="1"/>
  <c r="K108" i="6"/>
  <c r="L108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K72" i="6"/>
  <c r="L72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  <c r="K191" i="11"/>
  <c r="L191" i="11" s="1"/>
  <c r="K190" i="11"/>
  <c r="L190" i="11" s="1"/>
  <c r="K189" i="11"/>
  <c r="L189" i="11" s="1"/>
  <c r="K188" i="11"/>
  <c r="L188" i="11" s="1"/>
  <c r="K187" i="11"/>
  <c r="L187" i="11" s="1"/>
  <c r="K186" i="11"/>
  <c r="L186" i="11" s="1"/>
  <c r="K185" i="11"/>
  <c r="L185" i="11" s="1"/>
  <c r="K184" i="11"/>
  <c r="L184" i="11" s="1"/>
  <c r="K183" i="11"/>
  <c r="L183" i="11" s="1"/>
  <c r="K182" i="11"/>
  <c r="L182" i="11" s="1"/>
  <c r="K181" i="11"/>
  <c r="L181" i="11" s="1"/>
  <c r="K180" i="11"/>
  <c r="L180" i="11" s="1"/>
  <c r="K179" i="11"/>
  <c r="L179" i="11" s="1"/>
  <c r="K178" i="11"/>
  <c r="L178" i="11" s="1"/>
  <c r="K177" i="11"/>
  <c r="L177" i="11" s="1"/>
  <c r="K176" i="11"/>
  <c r="L176" i="11" s="1"/>
  <c r="K175" i="11"/>
  <c r="L175" i="11" s="1"/>
  <c r="K174" i="11"/>
  <c r="L174" i="11" s="1"/>
  <c r="K173" i="11"/>
  <c r="L173" i="11" s="1"/>
  <c r="K172" i="11"/>
  <c r="L172" i="11" s="1"/>
  <c r="K171" i="11"/>
  <c r="L171" i="11" s="1"/>
  <c r="K170" i="11"/>
  <c r="L170" i="11" s="1"/>
  <c r="K169" i="11"/>
  <c r="L169" i="11" s="1"/>
  <c r="K168" i="11"/>
  <c r="L168" i="11" s="1"/>
  <c r="K167" i="11"/>
  <c r="L167" i="11" s="1"/>
  <c r="K166" i="11"/>
  <c r="L166" i="11" s="1"/>
  <c r="K165" i="11"/>
  <c r="L165" i="11" s="1"/>
  <c r="K164" i="11"/>
  <c r="L164" i="11" s="1"/>
  <c r="K163" i="11"/>
  <c r="L163" i="11" s="1"/>
  <c r="K162" i="11"/>
  <c r="L162" i="11" s="1"/>
  <c r="K161" i="11"/>
  <c r="L161" i="11" s="1"/>
  <c r="K160" i="11"/>
  <c r="L160" i="11" s="1"/>
  <c r="K159" i="11"/>
  <c r="L159" i="11" s="1"/>
  <c r="K158" i="11"/>
  <c r="L158" i="11" s="1"/>
  <c r="K157" i="11"/>
  <c r="L157" i="11" s="1"/>
  <c r="K156" i="11"/>
  <c r="L156" i="11" s="1"/>
  <c r="K155" i="11"/>
  <c r="L155" i="11" s="1"/>
  <c r="K154" i="11"/>
  <c r="L154" i="11" s="1"/>
  <c r="K153" i="11"/>
  <c r="L153" i="11" s="1"/>
  <c r="K152" i="11"/>
  <c r="L152" i="11" s="1"/>
  <c r="K151" i="11"/>
  <c r="L151" i="11" s="1"/>
  <c r="K150" i="11"/>
  <c r="L150" i="11" s="1"/>
  <c r="K149" i="11"/>
  <c r="L149" i="11" s="1"/>
  <c r="K148" i="11"/>
  <c r="L148" i="11" s="1"/>
  <c r="K147" i="11"/>
  <c r="L147" i="11" s="1"/>
  <c r="K146" i="11"/>
  <c r="L146" i="11" s="1"/>
  <c r="K145" i="11"/>
  <c r="L145" i="11" s="1"/>
  <c r="K144" i="11"/>
  <c r="L144" i="11" s="1"/>
  <c r="K143" i="11"/>
  <c r="L143" i="11" s="1"/>
  <c r="K142" i="11"/>
  <c r="L142" i="11" s="1"/>
  <c r="K141" i="11"/>
  <c r="L141" i="11" s="1"/>
  <c r="K140" i="11"/>
  <c r="L140" i="11" s="1"/>
  <c r="K139" i="11"/>
  <c r="L139" i="11" s="1"/>
  <c r="K138" i="11"/>
  <c r="L138" i="11" s="1"/>
  <c r="K137" i="11"/>
  <c r="L137" i="11" s="1"/>
  <c r="K136" i="11"/>
  <c r="L136" i="11" s="1"/>
  <c r="K135" i="11"/>
  <c r="L135" i="11" s="1"/>
  <c r="K134" i="11"/>
  <c r="L134" i="11" s="1"/>
  <c r="K133" i="11"/>
  <c r="L133" i="11" s="1"/>
  <c r="K132" i="11"/>
  <c r="L132" i="11" s="1"/>
  <c r="K131" i="11"/>
  <c r="L131" i="11" s="1"/>
  <c r="K130" i="11"/>
  <c r="L130" i="11" s="1"/>
  <c r="K129" i="11"/>
  <c r="L129" i="11" s="1"/>
  <c r="K128" i="11"/>
  <c r="L128" i="11" s="1"/>
  <c r="K127" i="11"/>
  <c r="L127" i="11" s="1"/>
  <c r="K126" i="11"/>
  <c r="L126" i="11" s="1"/>
  <c r="K125" i="11"/>
  <c r="L125" i="11" s="1"/>
  <c r="K124" i="11"/>
  <c r="L124" i="11" s="1"/>
  <c r="K123" i="11"/>
  <c r="L123" i="11" s="1"/>
  <c r="K122" i="11"/>
  <c r="L122" i="11" s="1"/>
  <c r="K121" i="11"/>
  <c r="L121" i="11" s="1"/>
  <c r="K120" i="11"/>
  <c r="L120" i="11" s="1"/>
  <c r="K119" i="11"/>
  <c r="L119" i="11" s="1"/>
  <c r="K118" i="11"/>
  <c r="L118" i="11" s="1"/>
  <c r="K117" i="11"/>
  <c r="L117" i="11" s="1"/>
  <c r="K116" i="11"/>
  <c r="L116" i="11" s="1"/>
  <c r="K115" i="11"/>
  <c r="L115" i="11" s="1"/>
  <c r="K114" i="11"/>
  <c r="L114" i="11" s="1"/>
  <c r="K113" i="11"/>
  <c r="L113" i="11" s="1"/>
  <c r="K112" i="11"/>
  <c r="L112" i="11" s="1"/>
  <c r="K111" i="11"/>
  <c r="L111" i="11" s="1"/>
  <c r="K109" i="11"/>
  <c r="L109" i="11" s="1"/>
  <c r="K108" i="11"/>
  <c r="L108" i="11" s="1"/>
  <c r="K106" i="11"/>
  <c r="L106" i="11" s="1"/>
  <c r="K105" i="11"/>
  <c r="L105" i="11" s="1"/>
  <c r="K104" i="11"/>
  <c r="L104" i="11" s="1"/>
  <c r="K103" i="11"/>
  <c r="L103" i="11" s="1"/>
  <c r="K102" i="11"/>
  <c r="L102" i="11" s="1"/>
  <c r="K101" i="11"/>
  <c r="L101" i="11" s="1"/>
  <c r="K100" i="11"/>
  <c r="L100" i="11" s="1"/>
  <c r="K99" i="11"/>
  <c r="L99" i="11" s="1"/>
  <c r="K98" i="11"/>
  <c r="L98" i="11" s="1"/>
  <c r="K97" i="11"/>
  <c r="L97" i="11" s="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L91" i="11" s="1"/>
  <c r="K90" i="11"/>
  <c r="L90" i="11" s="1"/>
  <c r="K89" i="11"/>
  <c r="L89" i="11" s="1"/>
  <c r="K88" i="11"/>
  <c r="L88" i="11" s="1"/>
  <c r="K87" i="11"/>
  <c r="L87" i="11" s="1"/>
  <c r="K86" i="11"/>
  <c r="L86" i="11" s="1"/>
  <c r="K85" i="11"/>
  <c r="L85" i="11" s="1"/>
  <c r="K84" i="11"/>
  <c r="L84" i="11" s="1"/>
  <c r="K83" i="11"/>
  <c r="L83" i="11" s="1"/>
  <c r="K82" i="11"/>
  <c r="L82" i="11" s="1"/>
  <c r="K81" i="11"/>
  <c r="L81" i="11" s="1"/>
  <c r="K80" i="11"/>
  <c r="L80" i="11" s="1"/>
  <c r="K79" i="11"/>
  <c r="L79" i="11" s="1"/>
  <c r="K78" i="11"/>
  <c r="L78" i="11" s="1"/>
  <c r="K77" i="11"/>
  <c r="L77" i="11" s="1"/>
  <c r="K76" i="11"/>
  <c r="L76" i="11" s="1"/>
  <c r="K75" i="11"/>
  <c r="L75" i="11" s="1"/>
  <c r="K74" i="11"/>
  <c r="L74" i="11" s="1"/>
  <c r="K73" i="11"/>
  <c r="L73" i="11" s="1"/>
  <c r="K72" i="11"/>
  <c r="L72" i="11" s="1"/>
  <c r="K71" i="11"/>
  <c r="L71" i="11" s="1"/>
  <c r="K70" i="11"/>
  <c r="L70" i="11" s="1"/>
  <c r="K69" i="11"/>
  <c r="L69" i="11" s="1"/>
  <c r="K68" i="11"/>
  <c r="L68" i="11" s="1"/>
  <c r="K67" i="11"/>
  <c r="L67" i="11" s="1"/>
  <c r="K66" i="11"/>
  <c r="L66" i="11" s="1"/>
  <c r="K65" i="11"/>
  <c r="L65" i="11" s="1"/>
  <c r="K64" i="11"/>
  <c r="L64" i="11" s="1"/>
  <c r="K63" i="11"/>
  <c r="L63" i="11" s="1"/>
  <c r="K62" i="11"/>
  <c r="L62" i="11" s="1"/>
  <c r="K61" i="11"/>
  <c r="L61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7" i="11"/>
  <c r="L47" i="11" s="1"/>
  <c r="K46" i="11"/>
  <c r="L46" i="11" s="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K32" i="11"/>
  <c r="L32" i="11" s="1"/>
  <c r="K31" i="11"/>
  <c r="L31" i="11" s="1"/>
  <c r="K30" i="11"/>
  <c r="L30" i="11" s="1"/>
  <c r="K29" i="11"/>
  <c r="L29" i="11" s="1"/>
  <c r="K28" i="11"/>
  <c r="L28" i="11" s="1"/>
  <c r="K27" i="11"/>
  <c r="L27" i="11" s="1"/>
  <c r="K26" i="11"/>
  <c r="L26" i="11" s="1"/>
  <c r="K25" i="11"/>
  <c r="L25" i="11" s="1"/>
  <c r="K24" i="11"/>
  <c r="L24" i="11" s="1"/>
  <c r="K23" i="11"/>
  <c r="L23" i="11" s="1"/>
  <c r="K22" i="11"/>
  <c r="L22" i="11" s="1"/>
  <c r="K21" i="11"/>
  <c r="L21" i="11" s="1"/>
  <c r="K19" i="11"/>
  <c r="L19" i="11" s="1"/>
  <c r="K18" i="11"/>
  <c r="L18" i="11" s="1"/>
  <c r="K17" i="11"/>
  <c r="L17" i="11" s="1"/>
  <c r="K16" i="11"/>
  <c r="L16" i="11" s="1"/>
  <c r="K15" i="11"/>
  <c r="L15" i="11" s="1"/>
  <c r="K14" i="11"/>
  <c r="L14" i="11" s="1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3" i="11"/>
  <c r="L3" i="11" s="1"/>
  <c r="K2" i="11"/>
  <c r="L2" i="11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84" i="10"/>
  <c r="L184" i="10" s="1"/>
  <c r="K183" i="10"/>
  <c r="L183" i="10" s="1"/>
  <c r="K182" i="10"/>
  <c r="L182" i="10" s="1"/>
  <c r="K181" i="10"/>
  <c r="L181" i="10" s="1"/>
  <c r="K180" i="10"/>
  <c r="L180" i="10" s="1"/>
  <c r="K179" i="10"/>
  <c r="L179" i="10" s="1"/>
  <c r="K178" i="10"/>
  <c r="L178" i="10" s="1"/>
  <c r="K177" i="10"/>
  <c r="L177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65" i="10"/>
  <c r="L165" i="10" s="1"/>
  <c r="K164" i="10"/>
  <c r="L164" i="10" s="1"/>
  <c r="K163" i="10"/>
  <c r="L163" i="10" s="1"/>
  <c r="K162" i="10"/>
  <c r="L162" i="10" s="1"/>
  <c r="K161" i="10"/>
  <c r="L161" i="10" s="1"/>
  <c r="K160" i="10"/>
  <c r="L160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45" i="10"/>
  <c r="L145" i="10" s="1"/>
  <c r="K144" i="10"/>
  <c r="L144" i="10" s="1"/>
  <c r="K143" i="10"/>
  <c r="L143" i="10" s="1"/>
  <c r="K142" i="10"/>
  <c r="L142" i="10" s="1"/>
  <c r="K141" i="10"/>
  <c r="L141" i="10" s="1"/>
  <c r="K140" i="10"/>
  <c r="L140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25" i="10"/>
  <c r="L125" i="10" s="1"/>
  <c r="K124" i="10"/>
  <c r="L124" i="10" s="1"/>
  <c r="K123" i="10"/>
  <c r="L123" i="10" s="1"/>
  <c r="K122" i="10"/>
  <c r="L122" i="10" s="1"/>
  <c r="K121" i="10"/>
  <c r="L121" i="10" s="1"/>
  <c r="K120" i="10"/>
  <c r="L120" i="10" s="1"/>
  <c r="K119" i="10"/>
  <c r="L119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8" i="10"/>
  <c r="L108" i="10" s="1"/>
  <c r="K107" i="10"/>
  <c r="L107" i="10" s="1"/>
  <c r="K105" i="10"/>
  <c r="L105" i="10" s="1"/>
  <c r="K104" i="10"/>
  <c r="L104" i="10" s="1"/>
  <c r="K103" i="10"/>
  <c r="L103" i="10" s="1"/>
  <c r="K102" i="10"/>
  <c r="L102" i="10" s="1"/>
  <c r="K101" i="10"/>
  <c r="L101" i="10" s="1"/>
  <c r="K100" i="10"/>
  <c r="L100" i="10" s="1"/>
  <c r="K99" i="10"/>
  <c r="L99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90" i="10"/>
  <c r="L90" i="10" s="1"/>
  <c r="K89" i="10"/>
  <c r="L89" i="10" s="1"/>
  <c r="K88" i="10"/>
  <c r="L88" i="10" s="1"/>
  <c r="K87" i="10"/>
  <c r="L87" i="10" s="1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75" i="10"/>
  <c r="L75" i="10" s="1"/>
  <c r="K74" i="10"/>
  <c r="L74" i="10" s="1"/>
  <c r="K73" i="10"/>
  <c r="L73" i="10" s="1"/>
  <c r="K72" i="10"/>
  <c r="L72" i="10" s="1"/>
  <c r="K71" i="10"/>
  <c r="L71" i="10" s="1"/>
  <c r="K70" i="10"/>
  <c r="L70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K56" i="10"/>
  <c r="L56" i="10" s="1"/>
  <c r="K55" i="10"/>
  <c r="L55" i="10" s="1"/>
  <c r="K54" i="10"/>
  <c r="L54" i="10" s="1"/>
  <c r="K53" i="10"/>
  <c r="L53" i="10" s="1"/>
  <c r="K52" i="10"/>
  <c r="L52" i="10" s="1"/>
  <c r="K51" i="10"/>
  <c r="L51" i="10" s="1"/>
  <c r="K50" i="10"/>
  <c r="L50" i="10" s="1"/>
  <c r="K49" i="10"/>
  <c r="L49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41" i="10"/>
  <c r="L41" i="10" s="1"/>
  <c r="K40" i="10"/>
  <c r="L40" i="10" s="1"/>
  <c r="K39" i="10"/>
  <c r="L39" i="10" s="1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9" i="10"/>
  <c r="L19" i="10" s="1"/>
  <c r="K18" i="10"/>
  <c r="L18" i="10" s="1"/>
  <c r="K17" i="10"/>
  <c r="L17" i="10" s="1"/>
  <c r="K16" i="10"/>
  <c r="L16" i="10" s="1"/>
  <c r="K15" i="10"/>
  <c r="L15" i="10" s="1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  <c r="K190" i="8"/>
  <c r="L190" i="8" s="1"/>
  <c r="K189" i="8"/>
  <c r="L189" i="8" s="1"/>
  <c r="K188" i="8"/>
  <c r="L188" i="8" s="1"/>
  <c r="L187" i="8"/>
  <c r="K187" i="8"/>
  <c r="K186" i="8"/>
  <c r="L186" i="8" s="1"/>
  <c r="K185" i="8"/>
  <c r="L185" i="8" s="1"/>
  <c r="K184" i="8"/>
  <c r="L184" i="8" s="1"/>
  <c r="K183" i="8"/>
  <c r="L183" i="8" s="1"/>
  <c r="K182" i="8"/>
  <c r="L182" i="8" s="1"/>
  <c r="K181" i="8"/>
  <c r="L181" i="8" s="1"/>
  <c r="K180" i="8"/>
  <c r="L180" i="8" s="1"/>
  <c r="L179" i="8"/>
  <c r="K179" i="8"/>
  <c r="K178" i="8"/>
  <c r="L178" i="8" s="1"/>
  <c r="L177" i="8"/>
  <c r="K177" i="8"/>
  <c r="K176" i="8"/>
  <c r="L176" i="8" s="1"/>
  <c r="K175" i="8"/>
  <c r="L175" i="8" s="1"/>
  <c r="K174" i="8"/>
  <c r="L174" i="8" s="1"/>
  <c r="K173" i="8"/>
  <c r="L173" i="8" s="1"/>
  <c r="K172" i="8"/>
  <c r="L172" i="8" s="1"/>
  <c r="L171" i="8"/>
  <c r="K171" i="8"/>
  <c r="K170" i="8"/>
  <c r="L170" i="8" s="1"/>
  <c r="L169" i="8"/>
  <c r="K169" i="8"/>
  <c r="K168" i="8"/>
  <c r="L168" i="8" s="1"/>
  <c r="K167" i="8"/>
  <c r="L167" i="8" s="1"/>
  <c r="K166" i="8"/>
  <c r="L166" i="8" s="1"/>
  <c r="K165" i="8"/>
  <c r="L165" i="8" s="1"/>
  <c r="K164" i="8"/>
  <c r="L164" i="8" s="1"/>
  <c r="L163" i="8"/>
  <c r="K163" i="8"/>
  <c r="K162" i="8"/>
  <c r="L162" i="8" s="1"/>
  <c r="L161" i="8"/>
  <c r="K161" i="8"/>
  <c r="K160" i="8"/>
  <c r="L160" i="8" s="1"/>
  <c r="K159" i="8"/>
  <c r="L159" i="8" s="1"/>
  <c r="K158" i="8"/>
  <c r="L158" i="8" s="1"/>
  <c r="K157" i="8"/>
  <c r="L157" i="8" s="1"/>
  <c r="K156" i="8"/>
  <c r="L156" i="8" s="1"/>
  <c r="L155" i="8"/>
  <c r="K155" i="8"/>
  <c r="K154" i="8"/>
  <c r="L154" i="8" s="1"/>
  <c r="L153" i="8"/>
  <c r="K153" i="8"/>
  <c r="K152" i="8"/>
  <c r="L152" i="8" s="1"/>
  <c r="K151" i="8"/>
  <c r="L151" i="8" s="1"/>
  <c r="K150" i="8"/>
  <c r="L150" i="8" s="1"/>
  <c r="K149" i="8"/>
  <c r="L149" i="8" s="1"/>
  <c r="K148" i="8"/>
  <c r="L148" i="8" s="1"/>
  <c r="L147" i="8"/>
  <c r="K147" i="8"/>
  <c r="K146" i="8"/>
  <c r="L146" i="8" s="1"/>
  <c r="L145" i="8"/>
  <c r="K145" i="8"/>
  <c r="K144" i="8"/>
  <c r="L144" i="8" s="1"/>
  <c r="K143" i="8"/>
  <c r="L143" i="8" s="1"/>
  <c r="K142" i="8"/>
  <c r="L142" i="8" s="1"/>
  <c r="K141" i="8"/>
  <c r="L141" i="8" s="1"/>
  <c r="K140" i="8"/>
  <c r="L140" i="8" s="1"/>
  <c r="L139" i="8"/>
  <c r="K139" i="8"/>
  <c r="K138" i="8"/>
  <c r="L138" i="8" s="1"/>
  <c r="L137" i="8"/>
  <c r="K137" i="8"/>
  <c r="K136" i="8"/>
  <c r="L136" i="8" s="1"/>
  <c r="K135" i="8"/>
  <c r="L135" i="8" s="1"/>
  <c r="K134" i="8"/>
  <c r="L134" i="8" s="1"/>
  <c r="K133" i="8"/>
  <c r="L133" i="8" s="1"/>
  <c r="K132" i="8"/>
  <c r="L132" i="8" s="1"/>
  <c r="L131" i="8"/>
  <c r="K131" i="8"/>
  <c r="K130" i="8"/>
  <c r="L130" i="8" s="1"/>
  <c r="L129" i="8"/>
  <c r="K129" i="8"/>
  <c r="K128" i="8"/>
  <c r="L128" i="8" s="1"/>
  <c r="K127" i="8"/>
  <c r="L127" i="8" s="1"/>
  <c r="K126" i="8"/>
  <c r="L126" i="8" s="1"/>
  <c r="K125" i="8"/>
  <c r="L125" i="8" s="1"/>
  <c r="K124" i="8"/>
  <c r="L124" i="8" s="1"/>
  <c r="L123" i="8"/>
  <c r="K123" i="8"/>
  <c r="K122" i="8"/>
  <c r="L122" i="8" s="1"/>
  <c r="L121" i="8"/>
  <c r="K121" i="8"/>
  <c r="K120" i="8"/>
  <c r="L120" i="8" s="1"/>
  <c r="K119" i="8"/>
  <c r="L119" i="8" s="1"/>
  <c r="K118" i="8"/>
  <c r="L118" i="8" s="1"/>
  <c r="K117" i="8"/>
  <c r="L117" i="8" s="1"/>
  <c r="K116" i="8"/>
  <c r="L116" i="8" s="1"/>
  <c r="L115" i="8"/>
  <c r="K115" i="8"/>
  <c r="K114" i="8"/>
  <c r="L114" i="8" s="1"/>
  <c r="L113" i="8"/>
  <c r="K113" i="8"/>
  <c r="K112" i="8"/>
  <c r="L112" i="8" s="1"/>
  <c r="K111" i="8"/>
  <c r="L111" i="8" s="1"/>
  <c r="K110" i="8"/>
  <c r="L110" i="8" s="1"/>
  <c r="K108" i="8"/>
  <c r="L108" i="8" s="1"/>
  <c r="L107" i="8"/>
  <c r="K107" i="8"/>
  <c r="K106" i="8"/>
  <c r="L106" i="8" s="1"/>
  <c r="L105" i="8"/>
  <c r="K105" i="8"/>
  <c r="K104" i="8"/>
  <c r="L104" i="8" s="1"/>
  <c r="K103" i="8"/>
  <c r="L103" i="8" s="1"/>
  <c r="K102" i="8"/>
  <c r="L102" i="8" s="1"/>
  <c r="K101" i="8"/>
  <c r="L101" i="8" s="1"/>
  <c r="K100" i="8"/>
  <c r="L100" i="8" s="1"/>
  <c r="L99" i="8"/>
  <c r="K99" i="8"/>
  <c r="K98" i="8"/>
  <c r="L98" i="8" s="1"/>
  <c r="L97" i="8"/>
  <c r="K97" i="8"/>
  <c r="K96" i="8"/>
  <c r="L96" i="8" s="1"/>
  <c r="K95" i="8"/>
  <c r="L95" i="8" s="1"/>
  <c r="K94" i="8"/>
  <c r="L94" i="8" s="1"/>
  <c r="K93" i="8"/>
  <c r="L93" i="8" s="1"/>
  <c r="K92" i="8"/>
  <c r="L92" i="8" s="1"/>
  <c r="L91" i="8"/>
  <c r="K91" i="8"/>
  <c r="K90" i="8"/>
  <c r="L90" i="8" s="1"/>
  <c r="L89" i="8"/>
  <c r="K89" i="8"/>
  <c r="K88" i="8"/>
  <c r="L88" i="8" s="1"/>
  <c r="K87" i="8"/>
  <c r="L87" i="8" s="1"/>
  <c r="K86" i="8"/>
  <c r="L86" i="8" s="1"/>
  <c r="K85" i="8"/>
  <c r="L85" i="8" s="1"/>
  <c r="K84" i="8"/>
  <c r="L84" i="8" s="1"/>
  <c r="L83" i="8"/>
  <c r="K83" i="8"/>
  <c r="K82" i="8"/>
  <c r="L82" i="8" s="1"/>
  <c r="L81" i="8"/>
  <c r="K81" i="8"/>
  <c r="K80" i="8"/>
  <c r="L80" i="8" s="1"/>
  <c r="K79" i="8"/>
  <c r="L79" i="8" s="1"/>
  <c r="K78" i="8"/>
  <c r="L78" i="8" s="1"/>
  <c r="K77" i="8"/>
  <c r="L77" i="8" s="1"/>
  <c r="K76" i="8"/>
  <c r="L76" i="8" s="1"/>
  <c r="L75" i="8"/>
  <c r="K75" i="8"/>
  <c r="K74" i="8"/>
  <c r="L74" i="8" s="1"/>
  <c r="L73" i="8"/>
  <c r="K73" i="8"/>
  <c r="K72" i="8"/>
  <c r="L72" i="8" s="1"/>
  <c r="K71" i="8"/>
  <c r="L71" i="8" s="1"/>
  <c r="K70" i="8"/>
  <c r="L70" i="8" s="1"/>
  <c r="K69" i="8"/>
  <c r="L69" i="8" s="1"/>
  <c r="K68" i="8"/>
  <c r="L68" i="8" s="1"/>
  <c r="L67" i="8"/>
  <c r="K67" i="8"/>
  <c r="K66" i="8"/>
  <c r="L66" i="8" s="1"/>
  <c r="L65" i="8"/>
  <c r="K65" i="8"/>
  <c r="K64" i="8"/>
  <c r="L64" i="8" s="1"/>
  <c r="K63" i="8"/>
  <c r="L63" i="8" s="1"/>
  <c r="K62" i="8"/>
  <c r="L62" i="8" s="1"/>
  <c r="K61" i="8"/>
  <c r="L61" i="8" s="1"/>
  <c r="K60" i="8"/>
  <c r="L60" i="8" s="1"/>
  <c r="L59" i="8"/>
  <c r="K59" i="8"/>
  <c r="K58" i="8"/>
  <c r="L58" i="8" s="1"/>
  <c r="L57" i="8"/>
  <c r="K57" i="8"/>
  <c r="K56" i="8"/>
  <c r="L56" i="8" s="1"/>
  <c r="K55" i="8"/>
  <c r="L55" i="8" s="1"/>
  <c r="K54" i="8"/>
  <c r="L54" i="8" s="1"/>
  <c r="K53" i="8"/>
  <c r="L53" i="8" s="1"/>
  <c r="K52" i="8"/>
  <c r="L52" i="8" s="1"/>
  <c r="L51" i="8"/>
  <c r="K51" i="8"/>
  <c r="K50" i="8"/>
  <c r="L50" i="8" s="1"/>
  <c r="L49" i="8"/>
  <c r="K49" i="8"/>
  <c r="K48" i="8"/>
  <c r="L48" i="8" s="1"/>
  <c r="K47" i="8"/>
  <c r="L47" i="8" s="1"/>
  <c r="K46" i="8"/>
  <c r="L46" i="8" s="1"/>
  <c r="K45" i="8"/>
  <c r="L45" i="8" s="1"/>
  <c r="K44" i="8"/>
  <c r="L44" i="8" s="1"/>
  <c r="L43" i="8"/>
  <c r="K43" i="8"/>
  <c r="K42" i="8"/>
  <c r="L42" i="8" s="1"/>
  <c r="L41" i="8"/>
  <c r="K41" i="8"/>
  <c r="K40" i="8"/>
  <c r="L40" i="8" s="1"/>
  <c r="K39" i="8"/>
  <c r="L39" i="8" s="1"/>
  <c r="K38" i="8"/>
  <c r="L38" i="8" s="1"/>
  <c r="K37" i="8"/>
  <c r="L37" i="8" s="1"/>
  <c r="K36" i="8"/>
  <c r="L36" i="8" s="1"/>
  <c r="L35" i="8"/>
  <c r="K35" i="8"/>
  <c r="K34" i="8"/>
  <c r="L34" i="8" s="1"/>
  <c r="L33" i="8"/>
  <c r="K33" i="8"/>
  <c r="K32" i="8"/>
  <c r="L32" i="8" s="1"/>
  <c r="K31" i="8"/>
  <c r="L31" i="8" s="1"/>
  <c r="K30" i="8"/>
  <c r="L30" i="8" s="1"/>
  <c r="K29" i="8"/>
  <c r="L29" i="8" s="1"/>
  <c r="K28" i="8"/>
  <c r="L28" i="8" s="1"/>
  <c r="L27" i="8"/>
  <c r="K27" i="8"/>
  <c r="K26" i="8"/>
  <c r="L26" i="8" s="1"/>
  <c r="L25" i="8"/>
  <c r="K25" i="8"/>
  <c r="K24" i="8"/>
  <c r="L24" i="8" s="1"/>
  <c r="K23" i="8"/>
  <c r="L23" i="8" s="1"/>
  <c r="K22" i="8"/>
  <c r="L22" i="8" s="1"/>
  <c r="K21" i="8"/>
  <c r="L21" i="8" s="1"/>
  <c r="L20" i="8"/>
  <c r="K20" i="8"/>
  <c r="K19" i="8"/>
  <c r="L19" i="8" s="1"/>
  <c r="L18" i="8"/>
  <c r="K18" i="8"/>
  <c r="K17" i="8"/>
  <c r="L17" i="8" s="1"/>
  <c r="L16" i="8"/>
  <c r="K16" i="8"/>
  <c r="K15" i="8"/>
  <c r="L15" i="8" s="1"/>
  <c r="L14" i="8"/>
  <c r="K14" i="8"/>
  <c r="K13" i="8"/>
  <c r="L13" i="8" s="1"/>
  <c r="L12" i="8"/>
  <c r="K12" i="8"/>
  <c r="K11" i="8"/>
  <c r="L11" i="8" s="1"/>
  <c r="L10" i="8"/>
  <c r="K10" i="8"/>
  <c r="K9" i="8"/>
  <c r="L9" i="8" s="1"/>
  <c r="L8" i="8"/>
  <c r="K8" i="8"/>
  <c r="K7" i="8"/>
  <c r="L7" i="8" s="1"/>
  <c r="L6" i="8"/>
  <c r="K6" i="8"/>
  <c r="K5" i="8"/>
  <c r="L5" i="8" s="1"/>
  <c r="L4" i="8"/>
  <c r="K4" i="8"/>
  <c r="K3" i="8"/>
  <c r="L3" i="8" s="1"/>
  <c r="L2" i="8"/>
  <c r="K2" i="8"/>
  <c r="L190" i="9"/>
  <c r="M190" i="9" s="1"/>
  <c r="L189" i="9"/>
  <c r="M189" i="9" s="1"/>
  <c r="L188" i="9"/>
  <c r="M188" i="9" s="1"/>
  <c r="L187" i="9"/>
  <c r="M187" i="9" s="1"/>
  <c r="L186" i="9"/>
  <c r="M186" i="9" s="1"/>
  <c r="L184" i="9"/>
  <c r="M184" i="9" s="1"/>
  <c r="L183" i="9"/>
  <c r="M183" i="9" s="1"/>
  <c r="L182" i="9"/>
  <c r="M182" i="9" s="1"/>
  <c r="L181" i="9"/>
  <c r="M181" i="9" s="1"/>
  <c r="L180" i="9"/>
  <c r="M180" i="9" s="1"/>
  <c r="L179" i="9"/>
  <c r="M179" i="9" s="1"/>
  <c r="L178" i="9"/>
  <c r="M178" i="9" s="1"/>
  <c r="L177" i="9"/>
  <c r="M177" i="9" s="1"/>
  <c r="L176" i="9"/>
  <c r="M176" i="9" s="1"/>
  <c r="L175" i="9"/>
  <c r="M175" i="9" s="1"/>
  <c r="L174" i="9"/>
  <c r="M174" i="9" s="1"/>
  <c r="L173" i="9"/>
  <c r="M173" i="9" s="1"/>
  <c r="L172" i="9"/>
  <c r="M172" i="9" s="1"/>
  <c r="L171" i="9"/>
  <c r="M171" i="9" s="1"/>
  <c r="L170" i="9"/>
  <c r="M170" i="9" s="1"/>
  <c r="L169" i="9"/>
  <c r="M169" i="9" s="1"/>
  <c r="L168" i="9"/>
  <c r="M168" i="9" s="1"/>
  <c r="L167" i="9"/>
  <c r="M167" i="9" s="1"/>
  <c r="L166" i="9"/>
  <c r="M166" i="9" s="1"/>
  <c r="L165" i="9"/>
  <c r="M165" i="9" s="1"/>
  <c r="L164" i="9"/>
  <c r="M164" i="9" s="1"/>
  <c r="L163" i="9"/>
  <c r="M163" i="9" s="1"/>
  <c r="L162" i="9"/>
  <c r="M162" i="9" s="1"/>
  <c r="L161" i="9"/>
  <c r="M161" i="9" s="1"/>
  <c r="L160" i="9"/>
  <c r="M160" i="9" s="1"/>
  <c r="L159" i="9"/>
  <c r="M159" i="9" s="1"/>
  <c r="L158" i="9"/>
  <c r="M158" i="9" s="1"/>
  <c r="L157" i="9"/>
  <c r="M157" i="9" s="1"/>
  <c r="L156" i="9"/>
  <c r="M156" i="9" s="1"/>
  <c r="L155" i="9"/>
  <c r="M155" i="9" s="1"/>
  <c r="L154" i="9"/>
  <c r="M154" i="9" s="1"/>
  <c r="L153" i="9"/>
  <c r="M153" i="9" s="1"/>
  <c r="L152" i="9"/>
  <c r="M152" i="9" s="1"/>
  <c r="L151" i="9"/>
  <c r="M151" i="9" s="1"/>
  <c r="L150" i="9"/>
  <c r="M150" i="9" s="1"/>
  <c r="L149" i="9"/>
  <c r="M149" i="9" s="1"/>
  <c r="L148" i="9"/>
  <c r="M148" i="9" s="1"/>
  <c r="L147" i="9"/>
  <c r="M147" i="9" s="1"/>
  <c r="L146" i="9"/>
  <c r="M146" i="9" s="1"/>
  <c r="L145" i="9"/>
  <c r="M145" i="9" s="1"/>
  <c r="L144" i="9"/>
  <c r="M144" i="9" s="1"/>
  <c r="L143" i="9"/>
  <c r="M143" i="9" s="1"/>
  <c r="L142" i="9"/>
  <c r="M142" i="9" s="1"/>
  <c r="L141" i="9"/>
  <c r="M141" i="9" s="1"/>
  <c r="L140" i="9"/>
  <c r="M140" i="9" s="1"/>
  <c r="L139" i="9"/>
  <c r="M139" i="9" s="1"/>
  <c r="L138" i="9"/>
  <c r="M138" i="9" s="1"/>
  <c r="L137" i="9"/>
  <c r="M137" i="9" s="1"/>
  <c r="L136" i="9"/>
  <c r="M136" i="9" s="1"/>
  <c r="L135" i="9"/>
  <c r="M135" i="9" s="1"/>
  <c r="L134" i="9"/>
  <c r="M134" i="9" s="1"/>
  <c r="L133" i="9"/>
  <c r="M133" i="9" s="1"/>
  <c r="L132" i="9"/>
  <c r="M132" i="9" s="1"/>
  <c r="L131" i="9"/>
  <c r="M131" i="9" s="1"/>
  <c r="L130" i="9"/>
  <c r="M130" i="9" s="1"/>
  <c r="L129" i="9"/>
  <c r="M129" i="9" s="1"/>
  <c r="L128" i="9"/>
  <c r="M128" i="9" s="1"/>
  <c r="L127" i="9"/>
  <c r="M127" i="9" s="1"/>
  <c r="L126" i="9"/>
  <c r="M126" i="9" s="1"/>
  <c r="L125" i="9"/>
  <c r="M125" i="9" s="1"/>
  <c r="L124" i="9"/>
  <c r="M124" i="9" s="1"/>
  <c r="L123" i="9"/>
  <c r="M123" i="9" s="1"/>
  <c r="L122" i="9"/>
  <c r="M122" i="9" s="1"/>
  <c r="L121" i="9"/>
  <c r="M121" i="9" s="1"/>
  <c r="L120" i="9"/>
  <c r="M120" i="9" s="1"/>
  <c r="L119" i="9"/>
  <c r="M119" i="9" s="1"/>
  <c r="L118" i="9"/>
  <c r="M118" i="9" s="1"/>
  <c r="L117" i="9"/>
  <c r="M117" i="9" s="1"/>
  <c r="L116" i="9"/>
  <c r="M116" i="9" s="1"/>
  <c r="L115" i="9"/>
  <c r="M115" i="9" s="1"/>
  <c r="L114" i="9"/>
  <c r="M114" i="9" s="1"/>
  <c r="L113" i="9"/>
  <c r="M113" i="9" s="1"/>
  <c r="L112" i="9"/>
  <c r="M112" i="9" s="1"/>
  <c r="L111" i="9"/>
  <c r="M111" i="9" s="1"/>
  <c r="L110" i="9"/>
  <c r="M110" i="9" s="1"/>
  <c r="L109" i="9"/>
  <c r="M109" i="9" s="1"/>
  <c r="L108" i="9"/>
  <c r="M108" i="9" s="1"/>
  <c r="L107" i="9"/>
  <c r="M107" i="9" s="1"/>
  <c r="L106" i="9"/>
  <c r="M106" i="9" s="1"/>
  <c r="L105" i="9"/>
  <c r="M105" i="9" s="1"/>
  <c r="L104" i="9"/>
  <c r="M104" i="9" s="1"/>
  <c r="L103" i="9"/>
  <c r="M103" i="9" s="1"/>
  <c r="L102" i="9"/>
  <c r="M102" i="9" s="1"/>
  <c r="L101" i="9"/>
  <c r="M101" i="9" s="1"/>
  <c r="L100" i="9"/>
  <c r="M100" i="9" s="1"/>
  <c r="L99" i="9"/>
  <c r="M99" i="9" s="1"/>
  <c r="L98" i="9"/>
  <c r="M98" i="9" s="1"/>
  <c r="L97" i="9"/>
  <c r="M97" i="9" s="1"/>
  <c r="L96" i="9"/>
  <c r="M96" i="9" s="1"/>
  <c r="L95" i="9"/>
  <c r="M95" i="9" s="1"/>
  <c r="L94" i="9"/>
  <c r="M94" i="9" s="1"/>
  <c r="L93" i="9"/>
  <c r="M93" i="9" s="1"/>
  <c r="L92" i="9"/>
  <c r="M92" i="9" s="1"/>
  <c r="L91" i="9"/>
  <c r="M91" i="9" s="1"/>
  <c r="L90" i="9"/>
  <c r="M90" i="9" s="1"/>
  <c r="L89" i="9"/>
  <c r="M89" i="9" s="1"/>
  <c r="L88" i="9"/>
  <c r="M88" i="9" s="1"/>
  <c r="L87" i="9"/>
  <c r="M87" i="9" s="1"/>
  <c r="L86" i="9"/>
  <c r="M86" i="9" s="1"/>
  <c r="L85" i="9"/>
  <c r="M85" i="9" s="1"/>
  <c r="L84" i="9"/>
  <c r="M84" i="9" s="1"/>
  <c r="L83" i="9"/>
  <c r="M83" i="9" s="1"/>
  <c r="L82" i="9"/>
  <c r="M82" i="9" s="1"/>
  <c r="L81" i="9"/>
  <c r="M81" i="9" s="1"/>
  <c r="L80" i="9"/>
  <c r="M80" i="9" s="1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50" i="9"/>
  <c r="M50" i="9" s="1"/>
  <c r="L49" i="9"/>
  <c r="M49" i="9" s="1"/>
  <c r="L48" i="9"/>
  <c r="M48" i="9" s="1"/>
  <c r="L47" i="9"/>
  <c r="M47" i="9" s="1"/>
  <c r="L46" i="9"/>
  <c r="M46" i="9" s="1"/>
  <c r="L45" i="9"/>
  <c r="M45" i="9" s="1"/>
  <c r="L44" i="9"/>
  <c r="M44" i="9" s="1"/>
  <c r="L43" i="9"/>
  <c r="M43" i="9" s="1"/>
  <c r="L42" i="9"/>
  <c r="M42" i="9" s="1"/>
  <c r="L41" i="9"/>
  <c r="M41" i="9" s="1"/>
  <c r="L40" i="9"/>
  <c r="M40" i="9" s="1"/>
  <c r="L39" i="9"/>
  <c r="M39" i="9" s="1"/>
  <c r="L38" i="9"/>
  <c r="M38" i="9" s="1"/>
  <c r="L37" i="9"/>
  <c r="M37" i="9" s="1"/>
  <c r="L36" i="9"/>
  <c r="M36" i="9" s="1"/>
  <c r="L35" i="9"/>
  <c r="M35" i="9" s="1"/>
  <c r="L34" i="9"/>
  <c r="M34" i="9" s="1"/>
  <c r="L33" i="9"/>
  <c r="M33" i="9" s="1"/>
  <c r="L32" i="9"/>
  <c r="M32" i="9" s="1"/>
  <c r="L31" i="9"/>
  <c r="M31" i="9" s="1"/>
  <c r="L30" i="9"/>
  <c r="M30" i="9" s="1"/>
  <c r="L29" i="9"/>
  <c r="M29" i="9" s="1"/>
  <c r="L28" i="9"/>
  <c r="M28" i="9" s="1"/>
  <c r="L27" i="9"/>
  <c r="M27" i="9" s="1"/>
  <c r="L26" i="9"/>
  <c r="M26" i="9" s="1"/>
  <c r="L25" i="9"/>
  <c r="M25" i="9" s="1"/>
  <c r="L24" i="9"/>
  <c r="M24" i="9" s="1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  <c r="L12" i="9"/>
  <c r="M12" i="9" s="1"/>
  <c r="L11" i="9"/>
  <c r="M11" i="9" s="1"/>
  <c r="L10" i="9"/>
  <c r="M10" i="9" s="1"/>
  <c r="L9" i="9"/>
  <c r="M9" i="9" s="1"/>
  <c r="L8" i="9"/>
  <c r="M8" i="9" s="1"/>
  <c r="L7" i="9"/>
  <c r="M7" i="9" s="1"/>
  <c r="L6" i="9"/>
  <c r="M6" i="9" s="1"/>
  <c r="L5" i="9"/>
  <c r="M5" i="9" s="1"/>
  <c r="L4" i="9"/>
  <c r="M4" i="9" s="1"/>
  <c r="L3" i="9"/>
  <c r="M3" i="9" s="1"/>
  <c r="L2" i="9"/>
  <c r="M2" i="9" s="1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I4" i="15"/>
  <c r="I3" i="15"/>
  <c r="I2" i="15"/>
  <c r="I5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09" i="15"/>
  <c r="I108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</calcChain>
</file>

<file path=xl/sharedStrings.xml><?xml version="1.0" encoding="utf-8"?>
<sst xmlns="http://schemas.openxmlformats.org/spreadsheetml/2006/main" count="531" uniqueCount="14">
  <si>
    <t>k.A.</t>
  </si>
  <si>
    <t>PLZ</t>
  </si>
  <si>
    <t xml:space="preserve">Wohnungsgröße in m2 </t>
  </si>
  <si>
    <t>Wohnkosten kalt in €/Monat</t>
  </si>
  <si>
    <t>Wohnkosten warm in €/Monat</t>
  </si>
  <si>
    <t>Leerstand in %</t>
  </si>
  <si>
    <t>Jahr</t>
  </si>
  <si>
    <t>Anzahl der Mietangebote</t>
  </si>
  <si>
    <t>Kaltmiete unteres Marktsegment in €/m2/Monat</t>
  </si>
  <si>
    <t>Kaltmiete alle Marktsegmente in €/m2/Monat</t>
  </si>
  <si>
    <t>Kaltmiete oberes Marktsegment in €/m2/Monat</t>
  </si>
  <si>
    <t>Kaltmiete in % der Haushaltskaufkraft</t>
  </si>
  <si>
    <t>Wohnkostenquote in %</t>
  </si>
  <si>
    <t>Kaufkraft je Haushalt in €/Monat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</si>
</sst>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FB63-1890-6142-A96E-E58785DF9EF1}">
  <dimension ref="A1:L202"/>
  <sheetViews>
    <sheetView workbookViewId="0">
      <selection activeCell="I10" sqref="I10"/>
    </sheetView>
  </sheetViews>
  <sheetFormatPr baseColWidth="10" defaultRowHeight="16" x14ac:dyDescent="0.2"/>
  <sheetData>
    <row r="1" spans="1:12" s="5" customFormat="1" ht="102" x14ac:dyDescent="0.2">
      <c r="A1" s="4" t="s">
        <v>1</v>
      </c>
      <c r="B1" s="4" t="s">
        <v>2</v>
      </c>
      <c r="C1" s="6" t="s">
        <v>9</v>
      </c>
      <c r="D1" s="4" t="s">
        <v>3</v>
      </c>
      <c r="E1" s="4" t="s">
        <v>4</v>
      </c>
      <c r="F1" s="4" t="s">
        <v>5</v>
      </c>
      <c r="G1" s="6" t="s">
        <v>13</v>
      </c>
      <c r="H1" s="6" t="s">
        <v>11</v>
      </c>
      <c r="I1" s="6" t="s">
        <v>12</v>
      </c>
      <c r="J1" s="4" t="s">
        <v>6</v>
      </c>
      <c r="K1" s="6" t="s">
        <v>8</v>
      </c>
      <c r="L1" s="6" t="s">
        <v>10</v>
      </c>
    </row>
    <row r="2" spans="1:12" x14ac:dyDescent="0.2">
      <c r="A2">
        <v>10585</v>
      </c>
      <c r="B2">
        <v>73.3</v>
      </c>
      <c r="C2">
        <v>6.9</v>
      </c>
      <c r="D2">
        <v>506</v>
      </c>
      <c r="E2">
        <v>669</v>
      </c>
      <c r="F2">
        <v>1</v>
      </c>
      <c r="G2">
        <v>1692</v>
      </c>
      <c r="H2">
        <v>29.9</v>
      </c>
      <c r="I2">
        <v>39.5</v>
      </c>
      <c r="J2">
        <v>2008</v>
      </c>
      <c r="K2">
        <f>+C2</f>
        <v>6.9</v>
      </c>
      <c r="L2">
        <f>+C2</f>
        <v>6.9</v>
      </c>
    </row>
    <row r="3" spans="1:12" x14ac:dyDescent="0.2">
      <c r="A3">
        <v>10587</v>
      </c>
      <c r="B3">
        <v>66.099999999999994</v>
      </c>
      <c r="C3">
        <v>6.44</v>
      </c>
      <c r="D3">
        <v>426</v>
      </c>
      <c r="E3">
        <v>572</v>
      </c>
      <c r="F3">
        <v>6.2</v>
      </c>
      <c r="G3">
        <v>1746</v>
      </c>
      <c r="H3">
        <v>24.4</v>
      </c>
      <c r="I3">
        <v>32.799999999999997</v>
      </c>
      <c r="J3">
        <v>2008</v>
      </c>
      <c r="K3">
        <f t="shared" ref="K3:K66" si="0">+C3</f>
        <v>6.44</v>
      </c>
      <c r="L3">
        <f t="shared" ref="L3:L66" si="1">+C3</f>
        <v>6.44</v>
      </c>
    </row>
    <row r="4" spans="1:12" x14ac:dyDescent="0.2">
      <c r="A4">
        <v>10589</v>
      </c>
      <c r="B4">
        <v>73.3</v>
      </c>
      <c r="C4">
        <v>6.9</v>
      </c>
      <c r="D4">
        <v>506</v>
      </c>
      <c r="E4">
        <v>669</v>
      </c>
      <c r="F4" t="s">
        <v>0</v>
      </c>
      <c r="G4">
        <v>1791</v>
      </c>
      <c r="H4">
        <v>28.3</v>
      </c>
      <c r="I4">
        <v>37.4</v>
      </c>
      <c r="J4">
        <v>2008</v>
      </c>
      <c r="K4">
        <f t="shared" si="0"/>
        <v>6.9</v>
      </c>
      <c r="L4">
        <f t="shared" si="1"/>
        <v>6.9</v>
      </c>
    </row>
    <row r="5" spans="1:12" x14ac:dyDescent="0.2">
      <c r="A5">
        <v>10623</v>
      </c>
      <c r="B5">
        <v>97.1</v>
      </c>
      <c r="C5">
        <v>8.0500000000000007</v>
      </c>
      <c r="D5">
        <v>782</v>
      </c>
      <c r="E5">
        <v>998</v>
      </c>
      <c r="F5" t="s">
        <v>0</v>
      </c>
      <c r="G5">
        <v>2165</v>
      </c>
      <c r="H5">
        <v>36.1</v>
      </c>
      <c r="I5">
        <v>46.1</v>
      </c>
      <c r="J5">
        <v>2008</v>
      </c>
      <c r="K5">
        <f t="shared" si="0"/>
        <v>8.0500000000000007</v>
      </c>
      <c r="L5">
        <f t="shared" si="1"/>
        <v>8.0500000000000007</v>
      </c>
    </row>
    <row r="6" spans="1:12" x14ac:dyDescent="0.2">
      <c r="A6">
        <v>10625</v>
      </c>
      <c r="B6">
        <v>70.599999999999994</v>
      </c>
      <c r="C6">
        <v>7.23</v>
      </c>
      <c r="D6">
        <v>510</v>
      </c>
      <c r="E6">
        <v>667</v>
      </c>
      <c r="F6">
        <v>5.4</v>
      </c>
      <c r="G6">
        <v>1891</v>
      </c>
      <c r="H6">
        <v>27</v>
      </c>
      <c r="I6">
        <v>35.299999999999997</v>
      </c>
      <c r="J6">
        <v>2008</v>
      </c>
      <c r="K6">
        <f t="shared" si="0"/>
        <v>7.23</v>
      </c>
      <c r="L6">
        <f t="shared" si="1"/>
        <v>7.23</v>
      </c>
    </row>
    <row r="7" spans="1:12" x14ac:dyDescent="0.2">
      <c r="A7">
        <v>10627</v>
      </c>
      <c r="B7">
        <v>73.3</v>
      </c>
      <c r="C7">
        <v>6.9</v>
      </c>
      <c r="D7">
        <v>506</v>
      </c>
      <c r="E7">
        <v>669</v>
      </c>
      <c r="F7">
        <v>4.5999999999999996</v>
      </c>
      <c r="G7">
        <v>1880</v>
      </c>
      <c r="H7">
        <v>26.9</v>
      </c>
      <c r="I7">
        <v>35.6</v>
      </c>
      <c r="J7">
        <v>2008</v>
      </c>
      <c r="K7">
        <f t="shared" si="0"/>
        <v>6.9</v>
      </c>
      <c r="L7">
        <f t="shared" si="1"/>
        <v>6.9</v>
      </c>
    </row>
    <row r="8" spans="1:12" x14ac:dyDescent="0.2">
      <c r="A8">
        <v>10629</v>
      </c>
      <c r="B8">
        <v>94.3</v>
      </c>
      <c r="C8">
        <v>8.1</v>
      </c>
      <c r="D8">
        <v>764</v>
      </c>
      <c r="E8">
        <v>973</v>
      </c>
      <c r="F8">
        <v>0.8</v>
      </c>
      <c r="G8">
        <v>2079</v>
      </c>
      <c r="H8">
        <v>36.700000000000003</v>
      </c>
      <c r="I8">
        <v>46.8</v>
      </c>
      <c r="J8">
        <v>2008</v>
      </c>
      <c r="K8">
        <f t="shared" si="0"/>
        <v>8.1</v>
      </c>
      <c r="L8">
        <f t="shared" si="1"/>
        <v>8.1</v>
      </c>
    </row>
    <row r="9" spans="1:12" x14ac:dyDescent="0.2">
      <c r="A9">
        <v>10707</v>
      </c>
      <c r="B9">
        <v>103.9</v>
      </c>
      <c r="C9">
        <v>7.89</v>
      </c>
      <c r="D9">
        <v>820</v>
      </c>
      <c r="E9">
        <v>1051</v>
      </c>
      <c r="F9">
        <v>1.6</v>
      </c>
      <c r="G9">
        <v>2066</v>
      </c>
      <c r="H9">
        <v>39.700000000000003</v>
      </c>
      <c r="I9">
        <v>50.9</v>
      </c>
      <c r="J9">
        <v>2008</v>
      </c>
      <c r="K9">
        <f t="shared" si="0"/>
        <v>7.89</v>
      </c>
      <c r="L9">
        <f t="shared" si="1"/>
        <v>7.89</v>
      </c>
    </row>
    <row r="10" spans="1:12" x14ac:dyDescent="0.2">
      <c r="A10">
        <v>10709</v>
      </c>
      <c r="B10">
        <v>73.3</v>
      </c>
      <c r="C10">
        <v>6.93</v>
      </c>
      <c r="D10">
        <v>508</v>
      </c>
      <c r="E10">
        <v>671</v>
      </c>
      <c r="F10">
        <v>2.2000000000000002</v>
      </c>
      <c r="G10">
        <v>1988</v>
      </c>
      <c r="H10">
        <v>25.6</v>
      </c>
      <c r="I10">
        <v>33.799999999999997</v>
      </c>
      <c r="J10">
        <v>2008</v>
      </c>
      <c r="K10">
        <f t="shared" si="0"/>
        <v>6.93</v>
      </c>
      <c r="L10">
        <f t="shared" si="1"/>
        <v>6.93</v>
      </c>
    </row>
    <row r="11" spans="1:12" x14ac:dyDescent="0.2">
      <c r="A11">
        <v>10711</v>
      </c>
      <c r="B11">
        <v>86.5</v>
      </c>
      <c r="C11">
        <v>7.4</v>
      </c>
      <c r="D11">
        <v>640</v>
      </c>
      <c r="E11">
        <v>832</v>
      </c>
      <c r="F11">
        <v>0.6</v>
      </c>
      <c r="G11">
        <v>2098</v>
      </c>
      <c r="H11">
        <v>30.5</v>
      </c>
      <c r="I11">
        <v>39.700000000000003</v>
      </c>
      <c r="J11">
        <v>2008</v>
      </c>
      <c r="K11">
        <f t="shared" si="0"/>
        <v>7.4</v>
      </c>
      <c r="L11">
        <f t="shared" si="1"/>
        <v>7.4</v>
      </c>
    </row>
    <row r="12" spans="1:12" x14ac:dyDescent="0.2">
      <c r="A12">
        <v>10713</v>
      </c>
      <c r="B12">
        <v>73.5</v>
      </c>
      <c r="C12">
        <v>6.57</v>
      </c>
      <c r="D12">
        <v>483</v>
      </c>
      <c r="E12">
        <v>646</v>
      </c>
      <c r="F12">
        <v>1.8</v>
      </c>
      <c r="G12">
        <v>1904</v>
      </c>
      <c r="H12">
        <v>25.4</v>
      </c>
      <c r="I12">
        <v>33.9</v>
      </c>
      <c r="J12">
        <v>2008</v>
      </c>
      <c r="K12">
        <f t="shared" si="0"/>
        <v>6.57</v>
      </c>
      <c r="L12">
        <f t="shared" si="1"/>
        <v>6.57</v>
      </c>
    </row>
    <row r="13" spans="1:12" x14ac:dyDescent="0.2">
      <c r="A13">
        <v>10715</v>
      </c>
      <c r="B13">
        <v>76.2</v>
      </c>
      <c r="C13">
        <v>6.7</v>
      </c>
      <c r="D13">
        <v>511</v>
      </c>
      <c r="E13">
        <v>679</v>
      </c>
      <c r="F13">
        <v>2</v>
      </c>
      <c r="G13">
        <v>1861</v>
      </c>
      <c r="H13">
        <v>27.5</v>
      </c>
      <c r="I13">
        <v>36.5</v>
      </c>
      <c r="J13">
        <v>2008</v>
      </c>
      <c r="K13">
        <f t="shared" si="0"/>
        <v>6.7</v>
      </c>
      <c r="L13">
        <f t="shared" si="1"/>
        <v>6.7</v>
      </c>
    </row>
    <row r="14" spans="1:12" x14ac:dyDescent="0.2">
      <c r="A14">
        <v>10717</v>
      </c>
      <c r="B14">
        <v>82.7</v>
      </c>
      <c r="C14">
        <v>6.98</v>
      </c>
      <c r="D14">
        <v>577</v>
      </c>
      <c r="E14">
        <v>760</v>
      </c>
      <c r="F14">
        <v>1.9</v>
      </c>
      <c r="G14">
        <v>1984</v>
      </c>
      <c r="H14">
        <v>29.1</v>
      </c>
      <c r="I14">
        <v>38.299999999999997</v>
      </c>
      <c r="J14">
        <v>2008</v>
      </c>
      <c r="K14">
        <f t="shared" si="0"/>
        <v>6.98</v>
      </c>
      <c r="L14">
        <f t="shared" si="1"/>
        <v>6.98</v>
      </c>
    </row>
    <row r="15" spans="1:12" x14ac:dyDescent="0.2">
      <c r="A15">
        <v>10719</v>
      </c>
      <c r="B15">
        <v>92.2</v>
      </c>
      <c r="C15">
        <v>9.2100000000000009</v>
      </c>
      <c r="D15">
        <v>849</v>
      </c>
      <c r="E15">
        <v>1054</v>
      </c>
      <c r="F15">
        <v>1.7</v>
      </c>
      <c r="G15">
        <v>2185</v>
      </c>
      <c r="H15">
        <v>38.9</v>
      </c>
      <c r="I15">
        <v>48.2</v>
      </c>
      <c r="J15">
        <v>2008</v>
      </c>
      <c r="K15">
        <f t="shared" si="0"/>
        <v>9.2100000000000009</v>
      </c>
      <c r="L15">
        <f t="shared" si="1"/>
        <v>9.2100000000000009</v>
      </c>
    </row>
    <row r="16" spans="1:12" x14ac:dyDescent="0.2">
      <c r="A16">
        <v>10777</v>
      </c>
      <c r="B16">
        <v>92.6</v>
      </c>
      <c r="C16">
        <v>7.29</v>
      </c>
      <c r="D16">
        <v>675</v>
      </c>
      <c r="E16">
        <v>881</v>
      </c>
      <c r="F16">
        <v>0.7</v>
      </c>
      <c r="G16">
        <v>1881</v>
      </c>
      <c r="H16">
        <v>35.9</v>
      </c>
      <c r="I16">
        <v>46.8</v>
      </c>
      <c r="J16">
        <v>2008</v>
      </c>
      <c r="K16">
        <f t="shared" si="0"/>
        <v>7.29</v>
      </c>
      <c r="L16">
        <f t="shared" si="1"/>
        <v>7.29</v>
      </c>
    </row>
    <row r="17" spans="1:12" x14ac:dyDescent="0.2">
      <c r="A17">
        <v>10779</v>
      </c>
      <c r="B17">
        <v>70.3</v>
      </c>
      <c r="C17">
        <v>7.04</v>
      </c>
      <c r="D17">
        <v>495</v>
      </c>
      <c r="E17">
        <v>652</v>
      </c>
      <c r="F17">
        <v>1.3</v>
      </c>
      <c r="G17">
        <v>1838</v>
      </c>
      <c r="H17">
        <v>26.9</v>
      </c>
      <c r="I17">
        <v>35.5</v>
      </c>
      <c r="J17">
        <v>2008</v>
      </c>
      <c r="K17">
        <f t="shared" si="0"/>
        <v>7.04</v>
      </c>
      <c r="L17">
        <f t="shared" si="1"/>
        <v>7.04</v>
      </c>
    </row>
    <row r="18" spans="1:12" x14ac:dyDescent="0.2">
      <c r="A18">
        <v>10787</v>
      </c>
      <c r="B18">
        <v>80.099999999999994</v>
      </c>
      <c r="C18">
        <v>7.76</v>
      </c>
      <c r="D18">
        <v>622</v>
      </c>
      <c r="E18">
        <v>799</v>
      </c>
      <c r="F18">
        <v>7.4</v>
      </c>
      <c r="G18">
        <v>1988</v>
      </c>
      <c r="H18">
        <v>31.3</v>
      </c>
      <c r="I18">
        <v>40.200000000000003</v>
      </c>
      <c r="J18">
        <v>2008</v>
      </c>
      <c r="K18">
        <f t="shared" si="0"/>
        <v>7.76</v>
      </c>
      <c r="L18">
        <f t="shared" si="1"/>
        <v>7.76</v>
      </c>
    </row>
    <row r="19" spans="1:12" x14ac:dyDescent="0.2">
      <c r="A19">
        <v>10789</v>
      </c>
      <c r="B19">
        <v>91.6</v>
      </c>
      <c r="C19">
        <v>8.0399999999999991</v>
      </c>
      <c r="D19">
        <v>736</v>
      </c>
      <c r="E19">
        <v>939</v>
      </c>
      <c r="F19" t="s">
        <v>0</v>
      </c>
      <c r="G19">
        <v>1933</v>
      </c>
      <c r="H19">
        <v>38.1</v>
      </c>
      <c r="I19">
        <v>48.6</v>
      </c>
      <c r="J19">
        <v>2008</v>
      </c>
      <c r="K19">
        <f t="shared" si="0"/>
        <v>8.0399999999999991</v>
      </c>
      <c r="L19">
        <f t="shared" si="1"/>
        <v>8.0399999999999991</v>
      </c>
    </row>
    <row r="20" spans="1:12" x14ac:dyDescent="0.2">
      <c r="A20">
        <v>13627</v>
      </c>
      <c r="B20">
        <v>73.3</v>
      </c>
      <c r="C20">
        <v>6.9</v>
      </c>
      <c r="D20">
        <v>506</v>
      </c>
      <c r="E20">
        <v>669</v>
      </c>
      <c r="F20" t="s">
        <v>0</v>
      </c>
      <c r="G20">
        <v>1450</v>
      </c>
      <c r="H20">
        <v>34.9</v>
      </c>
      <c r="I20">
        <v>46.1</v>
      </c>
      <c r="J20">
        <v>2008</v>
      </c>
      <c r="K20">
        <f t="shared" si="0"/>
        <v>6.9</v>
      </c>
      <c r="L20">
        <f t="shared" si="1"/>
        <v>6.9</v>
      </c>
    </row>
    <row r="21" spans="1:12" x14ac:dyDescent="0.2">
      <c r="A21">
        <v>13629</v>
      </c>
      <c r="B21">
        <v>73.5</v>
      </c>
      <c r="C21">
        <v>5</v>
      </c>
      <c r="D21">
        <v>368</v>
      </c>
      <c r="E21">
        <v>531</v>
      </c>
      <c r="F21">
        <v>4.5</v>
      </c>
      <c r="G21">
        <v>1779</v>
      </c>
      <c r="H21">
        <v>20.7</v>
      </c>
      <c r="I21">
        <v>29.8</v>
      </c>
      <c r="J21">
        <v>2008</v>
      </c>
      <c r="K21">
        <f t="shared" si="0"/>
        <v>5</v>
      </c>
      <c r="L21">
        <f t="shared" si="1"/>
        <v>5</v>
      </c>
    </row>
    <row r="22" spans="1:12" x14ac:dyDescent="0.2">
      <c r="A22">
        <v>14050</v>
      </c>
      <c r="B22">
        <v>73.3</v>
      </c>
      <c r="C22">
        <v>6.9</v>
      </c>
      <c r="D22">
        <v>506</v>
      </c>
      <c r="E22">
        <v>669</v>
      </c>
      <c r="F22">
        <v>1.1000000000000001</v>
      </c>
      <c r="G22">
        <v>2452</v>
      </c>
      <c r="H22">
        <v>20.6</v>
      </c>
      <c r="I22">
        <v>27.3</v>
      </c>
      <c r="J22">
        <v>2008</v>
      </c>
      <c r="K22">
        <f t="shared" si="0"/>
        <v>6.9</v>
      </c>
      <c r="L22">
        <f t="shared" si="1"/>
        <v>6.9</v>
      </c>
    </row>
    <row r="23" spans="1:12" x14ac:dyDescent="0.2">
      <c r="A23">
        <v>14052</v>
      </c>
      <c r="B23">
        <v>111.9</v>
      </c>
      <c r="C23">
        <v>7.79</v>
      </c>
      <c r="D23">
        <v>872</v>
      </c>
      <c r="E23">
        <v>1121</v>
      </c>
      <c r="F23" t="s">
        <v>0</v>
      </c>
      <c r="G23">
        <v>2248</v>
      </c>
      <c r="H23">
        <v>38.799999999999997</v>
      </c>
      <c r="I23">
        <v>49.9</v>
      </c>
      <c r="J23">
        <v>2008</v>
      </c>
      <c r="K23">
        <f t="shared" si="0"/>
        <v>7.79</v>
      </c>
      <c r="L23">
        <f t="shared" si="1"/>
        <v>7.79</v>
      </c>
    </row>
    <row r="24" spans="1:12" x14ac:dyDescent="0.2">
      <c r="A24">
        <v>14055</v>
      </c>
      <c r="B24">
        <v>73.3</v>
      </c>
      <c r="C24">
        <v>6.9</v>
      </c>
      <c r="D24">
        <v>506</v>
      </c>
      <c r="E24">
        <v>669</v>
      </c>
      <c r="F24">
        <v>4.0999999999999996</v>
      </c>
      <c r="G24">
        <v>2797</v>
      </c>
      <c r="H24">
        <v>18.100000000000001</v>
      </c>
      <c r="I24">
        <v>23.9</v>
      </c>
      <c r="J24">
        <v>2008</v>
      </c>
      <c r="K24">
        <f t="shared" si="0"/>
        <v>6.9</v>
      </c>
      <c r="L24">
        <f t="shared" si="1"/>
        <v>6.9</v>
      </c>
    </row>
    <row r="25" spans="1:12" x14ac:dyDescent="0.2">
      <c r="A25">
        <v>14057</v>
      </c>
      <c r="B25">
        <v>73.3</v>
      </c>
      <c r="C25">
        <v>6.9</v>
      </c>
      <c r="D25">
        <v>506</v>
      </c>
      <c r="E25">
        <v>669</v>
      </c>
      <c r="F25">
        <v>4</v>
      </c>
      <c r="G25">
        <v>2023</v>
      </c>
      <c r="H25">
        <v>25</v>
      </c>
      <c r="I25">
        <v>33.1</v>
      </c>
      <c r="J25">
        <v>2008</v>
      </c>
      <c r="K25">
        <f t="shared" si="0"/>
        <v>6.9</v>
      </c>
      <c r="L25">
        <f t="shared" si="1"/>
        <v>6.9</v>
      </c>
    </row>
    <row r="26" spans="1:12" x14ac:dyDescent="0.2">
      <c r="A26">
        <v>14059</v>
      </c>
      <c r="B26">
        <v>73.3</v>
      </c>
      <c r="C26">
        <v>6.9</v>
      </c>
      <c r="D26">
        <v>506</v>
      </c>
      <c r="E26">
        <v>669</v>
      </c>
      <c r="F26">
        <v>7.3</v>
      </c>
      <c r="G26">
        <v>1759</v>
      </c>
      <c r="H26">
        <v>28.8</v>
      </c>
      <c r="I26">
        <v>38</v>
      </c>
      <c r="J26">
        <v>2008</v>
      </c>
      <c r="K26">
        <f t="shared" si="0"/>
        <v>6.9</v>
      </c>
      <c r="L26">
        <f t="shared" si="1"/>
        <v>6.9</v>
      </c>
    </row>
    <row r="27" spans="1:12" x14ac:dyDescent="0.2">
      <c r="A27">
        <v>14193</v>
      </c>
      <c r="B27">
        <v>91.2</v>
      </c>
      <c r="C27">
        <v>9.42</v>
      </c>
      <c r="D27">
        <v>859</v>
      </c>
      <c r="E27">
        <v>1062</v>
      </c>
      <c r="F27">
        <v>1.1000000000000001</v>
      </c>
      <c r="G27">
        <v>2753</v>
      </c>
      <c r="H27">
        <v>31.2</v>
      </c>
      <c r="I27">
        <v>38.6</v>
      </c>
      <c r="J27">
        <v>2008</v>
      </c>
      <c r="K27">
        <f t="shared" si="0"/>
        <v>9.42</v>
      </c>
      <c r="L27">
        <f t="shared" si="1"/>
        <v>9.42</v>
      </c>
    </row>
    <row r="28" spans="1:12" x14ac:dyDescent="0.2">
      <c r="A28">
        <v>14195</v>
      </c>
      <c r="B28">
        <v>73.3</v>
      </c>
      <c r="C28">
        <v>6.9</v>
      </c>
      <c r="D28">
        <v>506</v>
      </c>
      <c r="E28">
        <v>669</v>
      </c>
      <c r="F28">
        <v>2.7</v>
      </c>
      <c r="G28">
        <v>3042</v>
      </c>
      <c r="H28">
        <v>16.600000000000001</v>
      </c>
      <c r="I28">
        <v>22</v>
      </c>
      <c r="J28">
        <v>2008</v>
      </c>
      <c r="K28">
        <f t="shared" si="0"/>
        <v>6.9</v>
      </c>
      <c r="L28">
        <f t="shared" si="1"/>
        <v>6.9</v>
      </c>
    </row>
    <row r="29" spans="1:12" x14ac:dyDescent="0.2">
      <c r="A29">
        <v>14197</v>
      </c>
      <c r="B29">
        <v>72.400000000000006</v>
      </c>
      <c r="C29">
        <v>6.52</v>
      </c>
      <c r="D29">
        <v>472</v>
      </c>
      <c r="E29">
        <v>633</v>
      </c>
      <c r="F29">
        <v>1.4</v>
      </c>
      <c r="G29">
        <v>1914</v>
      </c>
      <c r="H29">
        <v>24.7</v>
      </c>
      <c r="I29">
        <v>33.1</v>
      </c>
      <c r="J29">
        <v>2008</v>
      </c>
      <c r="K29">
        <f t="shared" si="0"/>
        <v>6.52</v>
      </c>
      <c r="L29">
        <f t="shared" si="1"/>
        <v>6.52</v>
      </c>
    </row>
    <row r="30" spans="1:12" x14ac:dyDescent="0.2">
      <c r="A30">
        <v>14199</v>
      </c>
      <c r="B30">
        <v>81.099999999999994</v>
      </c>
      <c r="C30">
        <v>7.73</v>
      </c>
      <c r="D30">
        <v>627</v>
      </c>
      <c r="E30">
        <v>806</v>
      </c>
      <c r="F30">
        <v>4.7</v>
      </c>
      <c r="G30">
        <v>2408</v>
      </c>
      <c r="H30">
        <v>26</v>
      </c>
      <c r="I30">
        <v>33.5</v>
      </c>
      <c r="J30">
        <v>2008</v>
      </c>
      <c r="K30">
        <f t="shared" si="0"/>
        <v>7.73</v>
      </c>
      <c r="L30">
        <f t="shared" si="1"/>
        <v>7.73</v>
      </c>
    </row>
    <row r="31" spans="1:12" x14ac:dyDescent="0.2">
      <c r="A31">
        <v>10243</v>
      </c>
      <c r="B31">
        <v>73</v>
      </c>
      <c r="C31">
        <v>6.09</v>
      </c>
      <c r="D31">
        <v>445</v>
      </c>
      <c r="E31">
        <v>591</v>
      </c>
      <c r="F31">
        <v>2.4</v>
      </c>
      <c r="G31">
        <v>1723</v>
      </c>
      <c r="H31">
        <v>25.8</v>
      </c>
      <c r="I31">
        <v>34.299999999999997</v>
      </c>
      <c r="J31">
        <v>2008</v>
      </c>
      <c r="K31">
        <f t="shared" si="0"/>
        <v>6.09</v>
      </c>
      <c r="L31">
        <f t="shared" si="1"/>
        <v>6.09</v>
      </c>
    </row>
    <row r="32" spans="1:12" x14ac:dyDescent="0.2">
      <c r="A32">
        <v>10245</v>
      </c>
      <c r="B32">
        <v>71</v>
      </c>
      <c r="C32">
        <v>6.33</v>
      </c>
      <c r="D32">
        <v>449</v>
      </c>
      <c r="E32">
        <v>592</v>
      </c>
      <c r="F32">
        <v>3.7</v>
      </c>
      <c r="G32">
        <v>1617</v>
      </c>
      <c r="H32">
        <v>27.8</v>
      </c>
      <c r="I32">
        <v>36.6</v>
      </c>
      <c r="J32">
        <v>2008</v>
      </c>
      <c r="K32">
        <f t="shared" si="0"/>
        <v>6.33</v>
      </c>
      <c r="L32">
        <f t="shared" si="1"/>
        <v>6.33</v>
      </c>
    </row>
    <row r="33" spans="1:12" x14ac:dyDescent="0.2">
      <c r="A33">
        <v>10247</v>
      </c>
      <c r="B33">
        <v>72.099999999999994</v>
      </c>
      <c r="C33">
        <v>5.99</v>
      </c>
      <c r="D33">
        <v>432</v>
      </c>
      <c r="E33">
        <v>576</v>
      </c>
      <c r="F33">
        <v>2.9</v>
      </c>
      <c r="G33">
        <v>1593</v>
      </c>
      <c r="H33">
        <v>27.1</v>
      </c>
      <c r="I33">
        <v>36.200000000000003</v>
      </c>
      <c r="J33">
        <v>2008</v>
      </c>
      <c r="K33">
        <f t="shared" si="0"/>
        <v>5.99</v>
      </c>
      <c r="L33">
        <f t="shared" si="1"/>
        <v>5.99</v>
      </c>
    </row>
    <row r="34" spans="1:12" x14ac:dyDescent="0.2">
      <c r="A34">
        <v>10249</v>
      </c>
      <c r="B34">
        <v>69.599999999999994</v>
      </c>
      <c r="C34">
        <v>6.17</v>
      </c>
      <c r="D34">
        <v>429</v>
      </c>
      <c r="E34">
        <v>569</v>
      </c>
      <c r="F34">
        <v>2.8</v>
      </c>
      <c r="G34">
        <v>1612</v>
      </c>
      <c r="H34">
        <v>26.6</v>
      </c>
      <c r="I34">
        <v>35.299999999999997</v>
      </c>
      <c r="J34">
        <v>2008</v>
      </c>
      <c r="K34">
        <f t="shared" si="0"/>
        <v>6.17</v>
      </c>
      <c r="L34">
        <f t="shared" si="1"/>
        <v>6.17</v>
      </c>
    </row>
    <row r="35" spans="1:12" x14ac:dyDescent="0.2">
      <c r="A35">
        <v>10961</v>
      </c>
      <c r="B35">
        <v>80.7</v>
      </c>
      <c r="C35">
        <v>6.34</v>
      </c>
      <c r="D35">
        <v>512</v>
      </c>
      <c r="E35">
        <v>690</v>
      </c>
      <c r="F35">
        <v>5</v>
      </c>
      <c r="G35">
        <v>1651</v>
      </c>
      <c r="H35">
        <v>31</v>
      </c>
      <c r="I35">
        <v>41.8</v>
      </c>
      <c r="J35">
        <v>2008</v>
      </c>
      <c r="K35">
        <f t="shared" si="0"/>
        <v>6.34</v>
      </c>
      <c r="L35">
        <f t="shared" si="1"/>
        <v>6.34</v>
      </c>
    </row>
    <row r="36" spans="1:12" x14ac:dyDescent="0.2">
      <c r="A36">
        <v>10963</v>
      </c>
      <c r="B36">
        <v>82.4</v>
      </c>
      <c r="C36">
        <v>6.13</v>
      </c>
      <c r="D36">
        <v>505</v>
      </c>
      <c r="E36">
        <v>689</v>
      </c>
      <c r="F36" t="s">
        <v>0</v>
      </c>
      <c r="G36">
        <v>1496</v>
      </c>
      <c r="H36">
        <v>33.799999999999997</v>
      </c>
      <c r="I36">
        <v>46.1</v>
      </c>
      <c r="J36">
        <v>2008</v>
      </c>
      <c r="K36">
        <f t="shared" si="0"/>
        <v>6.13</v>
      </c>
      <c r="L36">
        <f t="shared" si="1"/>
        <v>6.13</v>
      </c>
    </row>
    <row r="37" spans="1:12" x14ac:dyDescent="0.2">
      <c r="A37">
        <v>10965</v>
      </c>
      <c r="B37">
        <v>78.099999999999994</v>
      </c>
      <c r="C37">
        <v>6.65</v>
      </c>
      <c r="D37">
        <v>519</v>
      </c>
      <c r="E37">
        <v>692</v>
      </c>
      <c r="F37" t="s">
        <v>0</v>
      </c>
      <c r="G37">
        <v>1690</v>
      </c>
      <c r="H37">
        <v>30.7</v>
      </c>
      <c r="I37">
        <v>40.9</v>
      </c>
      <c r="J37">
        <v>2008</v>
      </c>
      <c r="K37">
        <f t="shared" si="0"/>
        <v>6.65</v>
      </c>
      <c r="L37">
        <f t="shared" si="1"/>
        <v>6.65</v>
      </c>
    </row>
    <row r="38" spans="1:12" x14ac:dyDescent="0.2">
      <c r="A38">
        <v>10967</v>
      </c>
      <c r="B38">
        <v>76.5</v>
      </c>
      <c r="C38">
        <v>5.99</v>
      </c>
      <c r="D38">
        <v>458</v>
      </c>
      <c r="E38">
        <v>628</v>
      </c>
      <c r="F38">
        <v>3.8</v>
      </c>
      <c r="G38">
        <v>1446</v>
      </c>
      <c r="H38">
        <v>31.7</v>
      </c>
      <c r="I38">
        <v>43.4</v>
      </c>
      <c r="J38">
        <v>2008</v>
      </c>
      <c r="K38">
        <f t="shared" si="0"/>
        <v>5.99</v>
      </c>
      <c r="L38">
        <f t="shared" si="1"/>
        <v>5.99</v>
      </c>
    </row>
    <row r="39" spans="1:12" x14ac:dyDescent="0.2">
      <c r="A39">
        <v>10969</v>
      </c>
      <c r="B39">
        <v>73.2</v>
      </c>
      <c r="C39">
        <v>5.69</v>
      </c>
      <c r="D39">
        <v>417</v>
      </c>
      <c r="E39">
        <v>579</v>
      </c>
      <c r="F39" t="s">
        <v>0</v>
      </c>
      <c r="G39">
        <v>1361</v>
      </c>
      <c r="H39">
        <v>30.6</v>
      </c>
      <c r="I39">
        <v>42.5</v>
      </c>
      <c r="J39">
        <v>2008</v>
      </c>
      <c r="K39">
        <f t="shared" si="0"/>
        <v>5.69</v>
      </c>
      <c r="L39">
        <f t="shared" si="1"/>
        <v>5.69</v>
      </c>
    </row>
    <row r="40" spans="1:12" x14ac:dyDescent="0.2">
      <c r="A40">
        <v>10997</v>
      </c>
      <c r="B40">
        <v>67.8</v>
      </c>
      <c r="C40">
        <v>5.33</v>
      </c>
      <c r="D40">
        <v>361</v>
      </c>
      <c r="E40">
        <v>512</v>
      </c>
      <c r="F40">
        <v>2</v>
      </c>
      <c r="G40">
        <v>1251</v>
      </c>
      <c r="H40">
        <v>28.9</v>
      </c>
      <c r="I40">
        <v>40.9</v>
      </c>
      <c r="J40">
        <v>2008</v>
      </c>
      <c r="K40">
        <f t="shared" si="0"/>
        <v>5.33</v>
      </c>
      <c r="L40">
        <f t="shared" si="1"/>
        <v>5.33</v>
      </c>
    </row>
    <row r="41" spans="1:12" x14ac:dyDescent="0.2">
      <c r="A41">
        <v>10999</v>
      </c>
      <c r="B41">
        <v>71.900000000000006</v>
      </c>
      <c r="C41">
        <v>6.09</v>
      </c>
      <c r="D41">
        <v>438</v>
      </c>
      <c r="E41">
        <v>597</v>
      </c>
      <c r="F41">
        <v>6.2</v>
      </c>
      <c r="G41">
        <v>1411</v>
      </c>
      <c r="H41">
        <v>31</v>
      </c>
      <c r="I41">
        <v>42.3</v>
      </c>
      <c r="J41">
        <v>2008</v>
      </c>
      <c r="K41">
        <f t="shared" si="0"/>
        <v>6.09</v>
      </c>
      <c r="L41">
        <f t="shared" si="1"/>
        <v>6.09</v>
      </c>
    </row>
    <row r="42" spans="1:12" x14ac:dyDescent="0.2">
      <c r="A42">
        <v>10315</v>
      </c>
      <c r="B42">
        <v>70.400000000000006</v>
      </c>
      <c r="C42">
        <v>4.9800000000000004</v>
      </c>
      <c r="D42">
        <v>351</v>
      </c>
      <c r="E42">
        <v>507</v>
      </c>
      <c r="F42">
        <v>3.4</v>
      </c>
      <c r="G42">
        <v>1446</v>
      </c>
      <c r="H42">
        <v>24.3</v>
      </c>
      <c r="I42">
        <v>35.1</v>
      </c>
      <c r="J42">
        <v>2008</v>
      </c>
      <c r="K42">
        <f t="shared" si="0"/>
        <v>4.9800000000000004</v>
      </c>
      <c r="L42">
        <f t="shared" si="1"/>
        <v>4.9800000000000004</v>
      </c>
    </row>
    <row r="43" spans="1:12" x14ac:dyDescent="0.2">
      <c r="A43">
        <v>10317</v>
      </c>
      <c r="B43">
        <v>70.2</v>
      </c>
      <c r="C43">
        <v>5.59</v>
      </c>
      <c r="D43">
        <v>392</v>
      </c>
      <c r="E43">
        <v>533</v>
      </c>
      <c r="F43">
        <v>2.7</v>
      </c>
      <c r="G43">
        <v>1562</v>
      </c>
      <c r="H43">
        <v>25.1</v>
      </c>
      <c r="I43">
        <v>34.1</v>
      </c>
      <c r="J43">
        <v>2008</v>
      </c>
      <c r="K43">
        <f t="shared" si="0"/>
        <v>5.59</v>
      </c>
      <c r="L43">
        <f t="shared" si="1"/>
        <v>5.59</v>
      </c>
    </row>
    <row r="44" spans="1:12" x14ac:dyDescent="0.2">
      <c r="A44">
        <v>10318</v>
      </c>
      <c r="B44">
        <v>76.5</v>
      </c>
      <c r="C44">
        <v>5.96</v>
      </c>
      <c r="D44">
        <v>456</v>
      </c>
      <c r="E44">
        <v>626</v>
      </c>
      <c r="F44">
        <v>3.9</v>
      </c>
      <c r="G44">
        <v>2015</v>
      </c>
      <c r="H44">
        <v>22.6</v>
      </c>
      <c r="I44">
        <v>31.1</v>
      </c>
      <c r="J44">
        <v>2008</v>
      </c>
      <c r="K44">
        <f t="shared" si="0"/>
        <v>5.96</v>
      </c>
      <c r="L44">
        <f t="shared" si="1"/>
        <v>5.96</v>
      </c>
    </row>
    <row r="45" spans="1:12" x14ac:dyDescent="0.2">
      <c r="A45">
        <v>10319</v>
      </c>
      <c r="B45">
        <v>65.3</v>
      </c>
      <c r="C45">
        <v>5.29</v>
      </c>
      <c r="D45">
        <v>345</v>
      </c>
      <c r="E45">
        <v>491</v>
      </c>
      <c r="F45">
        <v>0.4</v>
      </c>
      <c r="G45">
        <v>1632</v>
      </c>
      <c r="H45">
        <v>21.1</v>
      </c>
      <c r="I45">
        <v>30.1</v>
      </c>
      <c r="J45">
        <v>2008</v>
      </c>
      <c r="K45">
        <f t="shared" si="0"/>
        <v>5.29</v>
      </c>
      <c r="L45">
        <f t="shared" si="1"/>
        <v>5.29</v>
      </c>
    </row>
    <row r="46" spans="1:12" x14ac:dyDescent="0.2">
      <c r="A46">
        <v>10365</v>
      </c>
      <c r="B46">
        <v>68.8</v>
      </c>
      <c r="C46">
        <v>5.0999999999999996</v>
      </c>
      <c r="D46">
        <v>351</v>
      </c>
      <c r="E46">
        <v>489</v>
      </c>
      <c r="F46">
        <v>2.6</v>
      </c>
      <c r="G46">
        <v>1624</v>
      </c>
      <c r="H46">
        <v>21.6</v>
      </c>
      <c r="I46">
        <v>30.1</v>
      </c>
      <c r="J46">
        <v>2008</v>
      </c>
      <c r="K46">
        <f t="shared" si="0"/>
        <v>5.0999999999999996</v>
      </c>
      <c r="L46">
        <f t="shared" si="1"/>
        <v>5.0999999999999996</v>
      </c>
    </row>
    <row r="47" spans="1:12" x14ac:dyDescent="0.2">
      <c r="A47">
        <v>10367</v>
      </c>
      <c r="B47">
        <v>67.099999999999994</v>
      </c>
      <c r="C47">
        <v>5.31</v>
      </c>
      <c r="D47">
        <v>356</v>
      </c>
      <c r="E47">
        <v>491</v>
      </c>
      <c r="F47">
        <v>1</v>
      </c>
      <c r="G47">
        <v>1502</v>
      </c>
      <c r="H47">
        <v>23.7</v>
      </c>
      <c r="I47">
        <v>32.700000000000003</v>
      </c>
      <c r="J47">
        <v>2008</v>
      </c>
      <c r="K47">
        <f t="shared" si="0"/>
        <v>5.31</v>
      </c>
      <c r="L47">
        <f t="shared" si="1"/>
        <v>5.31</v>
      </c>
    </row>
    <row r="48" spans="1:12" x14ac:dyDescent="0.2">
      <c r="A48">
        <v>10369</v>
      </c>
      <c r="B48">
        <v>69.099999999999994</v>
      </c>
      <c r="C48">
        <v>5.28</v>
      </c>
      <c r="D48">
        <v>365</v>
      </c>
      <c r="E48">
        <v>504</v>
      </c>
      <c r="F48">
        <v>4.0999999999999996</v>
      </c>
      <c r="G48">
        <v>1582</v>
      </c>
      <c r="H48">
        <v>23.1</v>
      </c>
      <c r="I48">
        <v>31.9</v>
      </c>
      <c r="J48">
        <v>2008</v>
      </c>
      <c r="K48">
        <f t="shared" si="0"/>
        <v>5.28</v>
      </c>
      <c r="L48">
        <f t="shared" si="1"/>
        <v>5.28</v>
      </c>
    </row>
    <row r="49" spans="1:12" x14ac:dyDescent="0.2">
      <c r="A49">
        <v>13051</v>
      </c>
      <c r="B49">
        <v>73.3</v>
      </c>
      <c r="C49">
        <v>5.7</v>
      </c>
      <c r="D49">
        <v>418</v>
      </c>
      <c r="E49">
        <v>565</v>
      </c>
      <c r="F49" t="s">
        <v>0</v>
      </c>
      <c r="G49">
        <v>1497</v>
      </c>
      <c r="H49">
        <v>27.9</v>
      </c>
      <c r="I49">
        <v>37.700000000000003</v>
      </c>
      <c r="J49">
        <v>2008</v>
      </c>
      <c r="K49">
        <f t="shared" si="0"/>
        <v>5.7</v>
      </c>
      <c r="L49">
        <f t="shared" si="1"/>
        <v>5.7</v>
      </c>
    </row>
    <row r="50" spans="1:12" x14ac:dyDescent="0.2">
      <c r="A50">
        <v>13053</v>
      </c>
      <c r="B50">
        <v>74.2</v>
      </c>
      <c r="C50">
        <v>5.3</v>
      </c>
      <c r="D50">
        <v>393</v>
      </c>
      <c r="E50">
        <v>542</v>
      </c>
      <c r="F50" t="s">
        <v>0</v>
      </c>
      <c r="G50">
        <v>1841</v>
      </c>
      <c r="H50">
        <v>21.3</v>
      </c>
      <c r="I50">
        <v>29.4</v>
      </c>
      <c r="J50">
        <v>2008</v>
      </c>
      <c r="K50">
        <f t="shared" si="0"/>
        <v>5.3</v>
      </c>
      <c r="L50">
        <f t="shared" si="1"/>
        <v>5.3</v>
      </c>
    </row>
    <row r="51" spans="1:12" x14ac:dyDescent="0.2">
      <c r="A51">
        <v>13055</v>
      </c>
      <c r="B51">
        <v>72.900000000000006</v>
      </c>
      <c r="C51">
        <v>5.26</v>
      </c>
      <c r="D51">
        <v>383</v>
      </c>
      <c r="E51">
        <v>531</v>
      </c>
      <c r="F51">
        <v>6.3</v>
      </c>
      <c r="G51">
        <v>1513</v>
      </c>
      <c r="H51">
        <v>25.3</v>
      </c>
      <c r="I51">
        <v>35.1</v>
      </c>
      <c r="J51">
        <v>2008</v>
      </c>
      <c r="K51">
        <f t="shared" si="0"/>
        <v>5.26</v>
      </c>
      <c r="L51">
        <f t="shared" si="1"/>
        <v>5.26</v>
      </c>
    </row>
    <row r="52" spans="1:12" x14ac:dyDescent="0.2">
      <c r="A52">
        <v>13057</v>
      </c>
      <c r="B52">
        <v>73.3</v>
      </c>
      <c r="C52">
        <v>5.3</v>
      </c>
      <c r="D52">
        <v>388</v>
      </c>
      <c r="E52">
        <v>536</v>
      </c>
      <c r="F52" t="s">
        <v>0</v>
      </c>
      <c r="G52">
        <v>1399</v>
      </c>
      <c r="H52">
        <v>27.7</v>
      </c>
      <c r="I52">
        <v>38.299999999999997</v>
      </c>
      <c r="J52">
        <v>2008</v>
      </c>
      <c r="K52">
        <f t="shared" si="0"/>
        <v>5.3</v>
      </c>
      <c r="L52">
        <f t="shared" si="1"/>
        <v>5.3</v>
      </c>
    </row>
    <row r="53" spans="1:12" x14ac:dyDescent="0.2">
      <c r="A53">
        <v>13059</v>
      </c>
      <c r="B53">
        <v>73.3</v>
      </c>
      <c r="C53">
        <v>5.7</v>
      </c>
      <c r="D53">
        <v>418</v>
      </c>
      <c r="E53">
        <v>565</v>
      </c>
      <c r="F53" t="s">
        <v>0</v>
      </c>
      <c r="G53">
        <v>1707</v>
      </c>
      <c r="H53">
        <v>24.5</v>
      </c>
      <c r="I53">
        <v>33.1</v>
      </c>
      <c r="J53">
        <v>2008</v>
      </c>
      <c r="K53">
        <f t="shared" si="0"/>
        <v>5.7</v>
      </c>
      <c r="L53">
        <f t="shared" si="1"/>
        <v>5.7</v>
      </c>
    </row>
    <row r="54" spans="1:12" x14ac:dyDescent="0.2">
      <c r="A54">
        <v>12619</v>
      </c>
      <c r="B54">
        <v>71.400000000000006</v>
      </c>
      <c r="C54">
        <v>4.4400000000000004</v>
      </c>
      <c r="D54">
        <v>317</v>
      </c>
      <c r="E54">
        <v>461</v>
      </c>
      <c r="F54">
        <v>9.1</v>
      </c>
      <c r="G54">
        <v>1614</v>
      </c>
      <c r="H54">
        <v>19.600000000000001</v>
      </c>
      <c r="I54">
        <v>28.6</v>
      </c>
      <c r="J54">
        <v>2008</v>
      </c>
      <c r="K54">
        <f t="shared" si="0"/>
        <v>4.4400000000000004</v>
      </c>
      <c r="L54">
        <f t="shared" si="1"/>
        <v>4.4400000000000004</v>
      </c>
    </row>
    <row r="55" spans="1:12" x14ac:dyDescent="0.2">
      <c r="A55">
        <v>12621</v>
      </c>
      <c r="B55">
        <v>75.2</v>
      </c>
      <c r="C55">
        <v>6.24</v>
      </c>
      <c r="D55">
        <v>469</v>
      </c>
      <c r="E55">
        <v>620</v>
      </c>
      <c r="F55" t="s">
        <v>0</v>
      </c>
      <c r="G55">
        <v>2723</v>
      </c>
      <c r="H55">
        <v>17.2</v>
      </c>
      <c r="I55">
        <v>22.8</v>
      </c>
      <c r="J55">
        <v>2008</v>
      </c>
      <c r="K55">
        <f t="shared" si="0"/>
        <v>6.24</v>
      </c>
      <c r="L55">
        <f t="shared" si="1"/>
        <v>6.24</v>
      </c>
    </row>
    <row r="56" spans="1:12" x14ac:dyDescent="0.2">
      <c r="A56">
        <v>12623</v>
      </c>
      <c r="B56">
        <v>73.3</v>
      </c>
      <c r="C56">
        <v>4.7</v>
      </c>
      <c r="D56">
        <v>345</v>
      </c>
      <c r="E56">
        <v>507</v>
      </c>
      <c r="F56">
        <v>4.0999999999999996</v>
      </c>
      <c r="G56">
        <v>2743</v>
      </c>
      <c r="H56">
        <v>12.6</v>
      </c>
      <c r="I56">
        <v>18.5</v>
      </c>
      <c r="J56">
        <v>2008</v>
      </c>
      <c r="K56">
        <f t="shared" si="0"/>
        <v>4.7</v>
      </c>
      <c r="L56">
        <f t="shared" si="1"/>
        <v>4.7</v>
      </c>
    </row>
    <row r="57" spans="1:12" x14ac:dyDescent="0.2">
      <c r="A57">
        <v>12627</v>
      </c>
      <c r="B57">
        <v>70.7</v>
      </c>
      <c r="C57">
        <v>4.5199999999999996</v>
      </c>
      <c r="D57">
        <v>320</v>
      </c>
      <c r="E57">
        <v>461</v>
      </c>
      <c r="F57">
        <v>8.6</v>
      </c>
      <c r="G57">
        <v>1292</v>
      </c>
      <c r="H57">
        <v>24.8</v>
      </c>
      <c r="I57">
        <v>35.700000000000003</v>
      </c>
      <c r="J57">
        <v>2008</v>
      </c>
      <c r="K57">
        <f t="shared" si="0"/>
        <v>4.5199999999999996</v>
      </c>
      <c r="L57">
        <f t="shared" si="1"/>
        <v>4.5199999999999996</v>
      </c>
    </row>
    <row r="58" spans="1:12" x14ac:dyDescent="0.2">
      <c r="A58">
        <v>12629</v>
      </c>
      <c r="B58">
        <v>65.900000000000006</v>
      </c>
      <c r="C58">
        <v>4.63</v>
      </c>
      <c r="D58">
        <v>305</v>
      </c>
      <c r="E58">
        <v>438</v>
      </c>
      <c r="F58">
        <v>13.9</v>
      </c>
      <c r="G58">
        <v>1255</v>
      </c>
      <c r="H58">
        <v>24.3</v>
      </c>
      <c r="I58">
        <v>34.9</v>
      </c>
      <c r="J58">
        <v>2008</v>
      </c>
      <c r="K58">
        <f t="shared" si="0"/>
        <v>4.63</v>
      </c>
      <c r="L58">
        <f t="shared" si="1"/>
        <v>4.63</v>
      </c>
    </row>
    <row r="59" spans="1:12" x14ac:dyDescent="0.2">
      <c r="A59">
        <v>12679</v>
      </c>
      <c r="B59">
        <v>73.599999999999994</v>
      </c>
      <c r="C59">
        <v>4.54</v>
      </c>
      <c r="D59">
        <v>334</v>
      </c>
      <c r="E59">
        <v>482</v>
      </c>
      <c r="F59">
        <v>7.7</v>
      </c>
      <c r="G59">
        <v>1387</v>
      </c>
      <c r="H59">
        <v>24.1</v>
      </c>
      <c r="I59">
        <v>34.799999999999997</v>
      </c>
      <c r="J59">
        <v>2008</v>
      </c>
      <c r="K59">
        <f t="shared" si="0"/>
        <v>4.54</v>
      </c>
      <c r="L59">
        <f t="shared" si="1"/>
        <v>4.54</v>
      </c>
    </row>
    <row r="60" spans="1:12" x14ac:dyDescent="0.2">
      <c r="A60">
        <v>12681</v>
      </c>
      <c r="B60">
        <v>71.599999999999994</v>
      </c>
      <c r="C60">
        <v>4.54</v>
      </c>
      <c r="D60">
        <v>325</v>
      </c>
      <c r="E60">
        <v>469</v>
      </c>
      <c r="F60">
        <v>4.7</v>
      </c>
      <c r="G60">
        <v>1702</v>
      </c>
      <c r="H60">
        <v>19.100000000000001</v>
      </c>
      <c r="I60">
        <v>27.6</v>
      </c>
      <c r="J60">
        <v>2008</v>
      </c>
      <c r="K60">
        <f t="shared" si="0"/>
        <v>4.54</v>
      </c>
      <c r="L60">
        <f t="shared" si="1"/>
        <v>4.54</v>
      </c>
    </row>
    <row r="61" spans="1:12" x14ac:dyDescent="0.2">
      <c r="A61">
        <v>12683</v>
      </c>
      <c r="B61">
        <v>68.400000000000006</v>
      </c>
      <c r="C61">
        <v>5.74</v>
      </c>
      <c r="D61">
        <v>393</v>
      </c>
      <c r="E61">
        <v>545</v>
      </c>
      <c r="F61">
        <v>10.3</v>
      </c>
      <c r="G61">
        <v>2562</v>
      </c>
      <c r="H61">
        <v>15.3</v>
      </c>
      <c r="I61">
        <v>21.3</v>
      </c>
      <c r="J61">
        <v>2008</v>
      </c>
      <c r="K61">
        <f t="shared" si="0"/>
        <v>5.74</v>
      </c>
      <c r="L61">
        <f t="shared" si="1"/>
        <v>5.74</v>
      </c>
    </row>
    <row r="62" spans="1:12" x14ac:dyDescent="0.2">
      <c r="A62">
        <v>12685</v>
      </c>
      <c r="B62">
        <v>74.2</v>
      </c>
      <c r="C62">
        <v>4.4800000000000004</v>
      </c>
      <c r="D62">
        <v>332</v>
      </c>
      <c r="E62">
        <v>482</v>
      </c>
      <c r="F62">
        <v>6.3</v>
      </c>
      <c r="G62">
        <v>1717</v>
      </c>
      <c r="H62">
        <v>19.3</v>
      </c>
      <c r="I62">
        <v>28.1</v>
      </c>
      <c r="J62">
        <v>2008</v>
      </c>
      <c r="K62">
        <f t="shared" si="0"/>
        <v>4.4800000000000004</v>
      </c>
      <c r="L62">
        <f t="shared" si="1"/>
        <v>4.4800000000000004</v>
      </c>
    </row>
    <row r="63" spans="1:12" x14ac:dyDescent="0.2">
      <c r="A63">
        <v>12687</v>
      </c>
      <c r="B63">
        <v>71.099999999999994</v>
      </c>
      <c r="C63">
        <v>4.38</v>
      </c>
      <c r="D63">
        <v>311</v>
      </c>
      <c r="E63">
        <v>454</v>
      </c>
      <c r="F63">
        <v>8.9</v>
      </c>
      <c r="G63">
        <v>1367</v>
      </c>
      <c r="H63">
        <v>22.8</v>
      </c>
      <c r="I63">
        <v>33.200000000000003</v>
      </c>
      <c r="J63">
        <v>2008</v>
      </c>
      <c r="K63">
        <f t="shared" si="0"/>
        <v>4.38</v>
      </c>
      <c r="L63">
        <f t="shared" si="1"/>
        <v>4.38</v>
      </c>
    </row>
    <row r="64" spans="1:12" x14ac:dyDescent="0.2">
      <c r="A64">
        <v>12689</v>
      </c>
      <c r="B64">
        <v>73.3</v>
      </c>
      <c r="C64">
        <v>4.7</v>
      </c>
      <c r="D64">
        <v>345</v>
      </c>
      <c r="E64">
        <v>492</v>
      </c>
      <c r="F64">
        <v>13.4</v>
      </c>
      <c r="G64">
        <v>1242</v>
      </c>
      <c r="H64">
        <v>27.8</v>
      </c>
      <c r="I64">
        <v>39.6</v>
      </c>
      <c r="J64">
        <v>2008</v>
      </c>
      <c r="K64">
        <f t="shared" si="0"/>
        <v>4.7</v>
      </c>
      <c r="L64">
        <f t="shared" si="1"/>
        <v>4.7</v>
      </c>
    </row>
    <row r="65" spans="1:12" x14ac:dyDescent="0.2">
      <c r="A65">
        <v>10115</v>
      </c>
      <c r="B65">
        <v>76</v>
      </c>
      <c r="C65">
        <v>7.75</v>
      </c>
      <c r="D65">
        <v>589</v>
      </c>
      <c r="E65">
        <v>741</v>
      </c>
      <c r="F65">
        <v>4.3</v>
      </c>
      <c r="G65">
        <v>1893</v>
      </c>
      <c r="H65">
        <v>31.1</v>
      </c>
      <c r="I65">
        <v>39.1</v>
      </c>
      <c r="J65">
        <v>2008</v>
      </c>
      <c r="K65">
        <f t="shared" si="0"/>
        <v>7.75</v>
      </c>
      <c r="L65">
        <f t="shared" si="1"/>
        <v>7.75</v>
      </c>
    </row>
    <row r="66" spans="1:12" x14ac:dyDescent="0.2">
      <c r="A66">
        <v>10117</v>
      </c>
      <c r="B66">
        <v>101.7</v>
      </c>
      <c r="C66">
        <v>10.79</v>
      </c>
      <c r="D66">
        <v>1097</v>
      </c>
      <c r="E66">
        <v>1301</v>
      </c>
      <c r="F66">
        <v>7.4</v>
      </c>
      <c r="G66">
        <v>2210</v>
      </c>
      <c r="H66">
        <v>49.6</v>
      </c>
      <c r="I66">
        <v>58.9</v>
      </c>
      <c r="J66">
        <v>2008</v>
      </c>
      <c r="K66">
        <f t="shared" si="0"/>
        <v>10.79</v>
      </c>
      <c r="L66">
        <f t="shared" si="1"/>
        <v>10.79</v>
      </c>
    </row>
    <row r="67" spans="1:12" x14ac:dyDescent="0.2">
      <c r="A67">
        <v>10119</v>
      </c>
      <c r="B67">
        <v>72.400000000000006</v>
      </c>
      <c r="C67">
        <v>8.35</v>
      </c>
      <c r="D67">
        <v>605</v>
      </c>
      <c r="E67">
        <v>750</v>
      </c>
      <c r="F67">
        <v>3</v>
      </c>
      <c r="G67">
        <v>1809</v>
      </c>
      <c r="H67">
        <v>33.4</v>
      </c>
      <c r="I67">
        <v>41.5</v>
      </c>
      <c r="J67">
        <v>2008</v>
      </c>
      <c r="K67">
        <f t="shared" ref="K67:K130" si="2">+C67</f>
        <v>8.35</v>
      </c>
      <c r="L67">
        <f t="shared" ref="L67:L130" si="3">+C67</f>
        <v>8.35</v>
      </c>
    </row>
    <row r="68" spans="1:12" x14ac:dyDescent="0.2">
      <c r="A68">
        <v>10178</v>
      </c>
      <c r="B68">
        <v>81</v>
      </c>
      <c r="C68">
        <v>8.7899999999999991</v>
      </c>
      <c r="D68">
        <v>712</v>
      </c>
      <c r="E68">
        <v>875</v>
      </c>
      <c r="F68">
        <v>3</v>
      </c>
      <c r="G68">
        <v>2002</v>
      </c>
      <c r="H68">
        <v>35.6</v>
      </c>
      <c r="I68">
        <v>43.7</v>
      </c>
      <c r="J68">
        <v>2008</v>
      </c>
      <c r="K68">
        <f t="shared" si="2"/>
        <v>8.7899999999999991</v>
      </c>
      <c r="L68">
        <f t="shared" si="3"/>
        <v>8.7899999999999991</v>
      </c>
    </row>
    <row r="69" spans="1:12" x14ac:dyDescent="0.2">
      <c r="A69">
        <v>10179</v>
      </c>
      <c r="B69">
        <v>72.400000000000006</v>
      </c>
      <c r="C69">
        <v>7.02</v>
      </c>
      <c r="D69">
        <v>508</v>
      </c>
      <c r="E69">
        <v>654</v>
      </c>
      <c r="F69">
        <v>2.7</v>
      </c>
      <c r="G69">
        <v>1780</v>
      </c>
      <c r="H69">
        <v>28.5</v>
      </c>
      <c r="I69">
        <v>36.700000000000003</v>
      </c>
      <c r="J69">
        <v>2008</v>
      </c>
      <c r="K69">
        <f t="shared" si="2"/>
        <v>7.02</v>
      </c>
      <c r="L69">
        <f t="shared" si="3"/>
        <v>7.02</v>
      </c>
    </row>
    <row r="70" spans="1:12" x14ac:dyDescent="0.2">
      <c r="A70">
        <v>10435</v>
      </c>
      <c r="B70">
        <v>72.5</v>
      </c>
      <c r="C70">
        <v>7.77</v>
      </c>
      <c r="D70">
        <v>563</v>
      </c>
      <c r="E70">
        <v>709</v>
      </c>
      <c r="F70">
        <v>3.4</v>
      </c>
      <c r="G70">
        <v>1781</v>
      </c>
      <c r="H70">
        <v>31.6</v>
      </c>
      <c r="I70">
        <v>39.799999999999997</v>
      </c>
      <c r="J70">
        <v>2008</v>
      </c>
      <c r="K70">
        <f t="shared" si="2"/>
        <v>7.77</v>
      </c>
      <c r="L70">
        <f t="shared" si="3"/>
        <v>7.77</v>
      </c>
    </row>
    <row r="71" spans="1:12" x14ac:dyDescent="0.2">
      <c r="A71">
        <v>10551</v>
      </c>
      <c r="B71">
        <v>73.400000000000006</v>
      </c>
      <c r="C71">
        <v>5.34</v>
      </c>
      <c r="D71">
        <v>392</v>
      </c>
      <c r="E71">
        <v>555</v>
      </c>
      <c r="F71">
        <v>7.1</v>
      </c>
      <c r="G71">
        <v>1382</v>
      </c>
      <c r="H71">
        <v>28.4</v>
      </c>
      <c r="I71">
        <v>40.200000000000003</v>
      </c>
      <c r="J71">
        <v>2008</v>
      </c>
      <c r="K71">
        <f t="shared" si="2"/>
        <v>5.34</v>
      </c>
      <c r="L71">
        <f t="shared" si="3"/>
        <v>5.34</v>
      </c>
    </row>
    <row r="72" spans="1:12" x14ac:dyDescent="0.2">
      <c r="A72">
        <v>10553</v>
      </c>
      <c r="B72">
        <v>72.3</v>
      </c>
      <c r="C72">
        <v>4.95</v>
      </c>
      <c r="D72">
        <v>358</v>
      </c>
      <c r="E72">
        <v>518</v>
      </c>
      <c r="F72" t="s">
        <v>0</v>
      </c>
      <c r="G72">
        <v>1349</v>
      </c>
      <c r="H72">
        <v>26.5</v>
      </c>
      <c r="I72">
        <v>38.4</v>
      </c>
      <c r="J72">
        <v>2008</v>
      </c>
      <c r="K72">
        <f t="shared" si="2"/>
        <v>4.95</v>
      </c>
      <c r="L72">
        <f t="shared" si="3"/>
        <v>4.95</v>
      </c>
    </row>
    <row r="73" spans="1:12" x14ac:dyDescent="0.2">
      <c r="A73">
        <v>10555</v>
      </c>
      <c r="B73">
        <v>77.599999999999994</v>
      </c>
      <c r="C73">
        <v>5.59</v>
      </c>
      <c r="D73">
        <v>434</v>
      </c>
      <c r="E73">
        <v>590</v>
      </c>
      <c r="F73">
        <v>2.4</v>
      </c>
      <c r="G73">
        <v>1613</v>
      </c>
      <c r="H73">
        <v>26.9</v>
      </c>
      <c r="I73">
        <v>36.6</v>
      </c>
      <c r="J73">
        <v>2008</v>
      </c>
      <c r="K73">
        <f t="shared" si="2"/>
        <v>5.59</v>
      </c>
      <c r="L73">
        <f t="shared" si="3"/>
        <v>5.59</v>
      </c>
    </row>
    <row r="74" spans="1:12" x14ac:dyDescent="0.2">
      <c r="A74">
        <v>10557</v>
      </c>
      <c r="B74">
        <v>72.2</v>
      </c>
      <c r="C74">
        <v>6.38</v>
      </c>
      <c r="D74">
        <v>461</v>
      </c>
      <c r="E74">
        <v>605</v>
      </c>
      <c r="F74">
        <v>2</v>
      </c>
      <c r="G74">
        <v>1807</v>
      </c>
      <c r="H74">
        <v>25.5</v>
      </c>
      <c r="I74">
        <v>33.5</v>
      </c>
      <c r="J74">
        <v>2008</v>
      </c>
      <c r="K74">
        <f t="shared" si="2"/>
        <v>6.38</v>
      </c>
      <c r="L74">
        <f t="shared" si="3"/>
        <v>6.38</v>
      </c>
    </row>
    <row r="75" spans="1:12" x14ac:dyDescent="0.2">
      <c r="A75">
        <v>10559</v>
      </c>
      <c r="B75">
        <v>77.8</v>
      </c>
      <c r="C75">
        <v>5.18</v>
      </c>
      <c r="D75">
        <v>403</v>
      </c>
      <c r="E75">
        <v>560</v>
      </c>
      <c r="F75" t="s">
        <v>0</v>
      </c>
      <c r="G75">
        <v>1321</v>
      </c>
      <c r="H75">
        <v>30.5</v>
      </c>
      <c r="I75">
        <v>42.4</v>
      </c>
      <c r="J75">
        <v>2008</v>
      </c>
      <c r="K75">
        <f t="shared" si="2"/>
        <v>5.18</v>
      </c>
      <c r="L75">
        <f t="shared" si="3"/>
        <v>5.18</v>
      </c>
    </row>
    <row r="76" spans="1:12" x14ac:dyDescent="0.2">
      <c r="A76">
        <v>10785</v>
      </c>
      <c r="B76">
        <v>85.8</v>
      </c>
      <c r="C76">
        <v>7.08</v>
      </c>
      <c r="D76">
        <v>607</v>
      </c>
      <c r="E76">
        <v>798</v>
      </c>
      <c r="F76">
        <v>13.9</v>
      </c>
      <c r="G76">
        <v>1769</v>
      </c>
      <c r="H76">
        <v>34.299999999999997</v>
      </c>
      <c r="I76">
        <v>45.1</v>
      </c>
      <c r="J76">
        <v>2008</v>
      </c>
      <c r="K76">
        <f t="shared" si="2"/>
        <v>7.08</v>
      </c>
      <c r="L76">
        <f t="shared" si="3"/>
        <v>7.08</v>
      </c>
    </row>
    <row r="77" spans="1:12" x14ac:dyDescent="0.2">
      <c r="A77">
        <v>10787</v>
      </c>
      <c r="B77">
        <v>80.099999999999994</v>
      </c>
      <c r="C77">
        <v>7.76</v>
      </c>
      <c r="D77">
        <v>622</v>
      </c>
      <c r="E77">
        <v>799</v>
      </c>
      <c r="F77">
        <v>7.4</v>
      </c>
      <c r="G77">
        <v>1988</v>
      </c>
      <c r="H77">
        <v>31.3</v>
      </c>
      <c r="I77">
        <v>40.200000000000003</v>
      </c>
      <c r="J77">
        <v>2008</v>
      </c>
      <c r="K77">
        <f t="shared" si="2"/>
        <v>7.76</v>
      </c>
      <c r="L77">
        <f t="shared" si="3"/>
        <v>7.76</v>
      </c>
    </row>
    <row r="78" spans="1:12" x14ac:dyDescent="0.2">
      <c r="A78">
        <v>13347</v>
      </c>
      <c r="B78">
        <v>73.5</v>
      </c>
      <c r="C78">
        <v>4.7699999999999996</v>
      </c>
      <c r="D78">
        <v>351</v>
      </c>
      <c r="E78">
        <v>513</v>
      </c>
      <c r="F78">
        <v>1.6</v>
      </c>
      <c r="G78">
        <v>1261</v>
      </c>
      <c r="H78">
        <v>27.8</v>
      </c>
      <c r="I78">
        <v>40.700000000000003</v>
      </c>
      <c r="J78">
        <v>2008</v>
      </c>
      <c r="K78">
        <f t="shared" si="2"/>
        <v>4.7699999999999996</v>
      </c>
      <c r="L78">
        <f t="shared" si="3"/>
        <v>4.7699999999999996</v>
      </c>
    </row>
    <row r="79" spans="1:12" x14ac:dyDescent="0.2">
      <c r="A79">
        <v>13349</v>
      </c>
      <c r="B79">
        <v>67.8</v>
      </c>
      <c r="C79">
        <v>5.03</v>
      </c>
      <c r="D79">
        <v>341</v>
      </c>
      <c r="E79">
        <v>492</v>
      </c>
      <c r="F79">
        <v>3.3</v>
      </c>
      <c r="G79">
        <v>1494</v>
      </c>
      <c r="H79">
        <v>22.8</v>
      </c>
      <c r="I79">
        <v>32.9</v>
      </c>
      <c r="J79">
        <v>2008</v>
      </c>
      <c r="K79">
        <f t="shared" si="2"/>
        <v>5.03</v>
      </c>
      <c r="L79">
        <f t="shared" si="3"/>
        <v>5.03</v>
      </c>
    </row>
    <row r="80" spans="1:12" x14ac:dyDescent="0.2">
      <c r="A80">
        <v>13351</v>
      </c>
      <c r="B80">
        <v>62.9</v>
      </c>
      <c r="C80">
        <v>4.8499999999999996</v>
      </c>
      <c r="D80">
        <v>305</v>
      </c>
      <c r="E80">
        <v>445</v>
      </c>
      <c r="F80">
        <v>2.8</v>
      </c>
      <c r="G80">
        <v>1484</v>
      </c>
      <c r="H80">
        <v>20.6</v>
      </c>
      <c r="I80">
        <v>30</v>
      </c>
      <c r="J80">
        <v>2008</v>
      </c>
      <c r="K80">
        <f t="shared" si="2"/>
        <v>4.8499999999999996</v>
      </c>
      <c r="L80">
        <f t="shared" si="3"/>
        <v>4.8499999999999996</v>
      </c>
    </row>
    <row r="81" spans="1:12" x14ac:dyDescent="0.2">
      <c r="A81">
        <v>13353</v>
      </c>
      <c r="B81">
        <v>70.2</v>
      </c>
      <c r="C81">
        <v>4.93</v>
      </c>
      <c r="D81">
        <v>346</v>
      </c>
      <c r="E81">
        <v>502</v>
      </c>
      <c r="F81">
        <v>7.8</v>
      </c>
      <c r="G81">
        <v>1414</v>
      </c>
      <c r="H81">
        <v>24.5</v>
      </c>
      <c r="I81">
        <v>35.5</v>
      </c>
      <c r="J81">
        <v>2008</v>
      </c>
      <c r="K81">
        <f t="shared" si="2"/>
        <v>4.93</v>
      </c>
      <c r="L81">
        <f t="shared" si="3"/>
        <v>4.93</v>
      </c>
    </row>
    <row r="82" spans="1:12" x14ac:dyDescent="0.2">
      <c r="A82">
        <v>13355</v>
      </c>
      <c r="B82">
        <v>74.599999999999994</v>
      </c>
      <c r="C82">
        <v>4.66</v>
      </c>
      <c r="D82">
        <v>348</v>
      </c>
      <c r="E82">
        <v>514</v>
      </c>
      <c r="F82" t="s">
        <v>0</v>
      </c>
      <c r="G82">
        <v>1352</v>
      </c>
      <c r="H82">
        <v>25.7</v>
      </c>
      <c r="I82">
        <v>38</v>
      </c>
      <c r="J82">
        <v>2008</v>
      </c>
      <c r="K82">
        <f t="shared" si="2"/>
        <v>4.66</v>
      </c>
      <c r="L82">
        <f t="shared" si="3"/>
        <v>4.66</v>
      </c>
    </row>
    <row r="83" spans="1:12" x14ac:dyDescent="0.2">
      <c r="A83">
        <v>13357</v>
      </c>
      <c r="B83">
        <v>74.099999999999994</v>
      </c>
      <c r="C83">
        <v>4.9000000000000004</v>
      </c>
      <c r="D83">
        <v>363</v>
      </c>
      <c r="E83">
        <v>527</v>
      </c>
      <c r="F83">
        <v>7</v>
      </c>
      <c r="G83">
        <v>1229</v>
      </c>
      <c r="H83">
        <v>29.5</v>
      </c>
      <c r="I83">
        <v>42.9</v>
      </c>
      <c r="J83">
        <v>2008</v>
      </c>
      <c r="K83">
        <f t="shared" si="2"/>
        <v>4.9000000000000004</v>
      </c>
      <c r="L83">
        <f t="shared" si="3"/>
        <v>4.9000000000000004</v>
      </c>
    </row>
    <row r="84" spans="1:12" x14ac:dyDescent="0.2">
      <c r="A84">
        <v>13359</v>
      </c>
      <c r="B84">
        <v>68.3</v>
      </c>
      <c r="C84">
        <v>4.7699999999999996</v>
      </c>
      <c r="D84">
        <v>326</v>
      </c>
      <c r="E84">
        <v>477</v>
      </c>
      <c r="F84" t="s">
        <v>0</v>
      </c>
      <c r="G84">
        <v>1181</v>
      </c>
      <c r="H84">
        <v>27.6</v>
      </c>
      <c r="I84">
        <v>40.4</v>
      </c>
      <c r="J84">
        <v>2008</v>
      </c>
      <c r="K84">
        <f t="shared" si="2"/>
        <v>4.7699999999999996</v>
      </c>
      <c r="L84">
        <f t="shared" si="3"/>
        <v>4.7699999999999996</v>
      </c>
    </row>
    <row r="85" spans="1:12" x14ac:dyDescent="0.2">
      <c r="A85">
        <v>13405</v>
      </c>
      <c r="B85">
        <v>78.099999999999994</v>
      </c>
      <c r="C85">
        <v>4.71</v>
      </c>
      <c r="D85">
        <v>368</v>
      </c>
      <c r="E85">
        <v>541</v>
      </c>
      <c r="F85" t="s">
        <v>0</v>
      </c>
      <c r="G85">
        <v>1521</v>
      </c>
      <c r="H85">
        <v>24.2</v>
      </c>
      <c r="I85">
        <v>35.6</v>
      </c>
      <c r="J85">
        <v>2008</v>
      </c>
      <c r="K85">
        <f t="shared" si="2"/>
        <v>4.71</v>
      </c>
      <c r="L85">
        <f t="shared" si="3"/>
        <v>4.71</v>
      </c>
    </row>
    <row r="86" spans="1:12" x14ac:dyDescent="0.2">
      <c r="A86">
        <v>12043</v>
      </c>
      <c r="B86">
        <v>73.5</v>
      </c>
      <c r="C86">
        <v>4.92</v>
      </c>
      <c r="D86">
        <v>362</v>
      </c>
      <c r="E86">
        <v>525</v>
      </c>
      <c r="F86">
        <v>9.4</v>
      </c>
      <c r="G86">
        <v>1441</v>
      </c>
      <c r="H86">
        <v>25.1</v>
      </c>
      <c r="I86">
        <v>36.4</v>
      </c>
      <c r="J86">
        <v>2008</v>
      </c>
      <c r="K86">
        <f t="shared" si="2"/>
        <v>4.92</v>
      </c>
      <c r="L86">
        <f t="shared" si="3"/>
        <v>4.92</v>
      </c>
    </row>
    <row r="87" spans="1:12" x14ac:dyDescent="0.2">
      <c r="A87">
        <v>12045</v>
      </c>
      <c r="B87">
        <v>68.5</v>
      </c>
      <c r="C87">
        <v>4.9800000000000004</v>
      </c>
      <c r="D87">
        <v>341</v>
      </c>
      <c r="E87">
        <v>493</v>
      </c>
      <c r="F87">
        <v>5.8</v>
      </c>
      <c r="G87">
        <v>1338</v>
      </c>
      <c r="H87">
        <v>25.5</v>
      </c>
      <c r="I87">
        <v>36.799999999999997</v>
      </c>
      <c r="J87">
        <v>2008</v>
      </c>
      <c r="K87">
        <f t="shared" si="2"/>
        <v>4.9800000000000004</v>
      </c>
      <c r="L87">
        <f t="shared" si="3"/>
        <v>4.9800000000000004</v>
      </c>
    </row>
    <row r="88" spans="1:12" x14ac:dyDescent="0.2">
      <c r="A88">
        <v>12047</v>
      </c>
      <c r="B88">
        <v>63.3</v>
      </c>
      <c r="C88">
        <v>5.28</v>
      </c>
      <c r="D88">
        <v>334</v>
      </c>
      <c r="E88">
        <v>475</v>
      </c>
      <c r="F88">
        <v>3.6</v>
      </c>
      <c r="G88">
        <v>1401</v>
      </c>
      <c r="H88">
        <v>23.8</v>
      </c>
      <c r="I88">
        <v>33.9</v>
      </c>
      <c r="J88">
        <v>2008</v>
      </c>
      <c r="K88">
        <f t="shared" si="2"/>
        <v>5.28</v>
      </c>
      <c r="L88">
        <f t="shared" si="3"/>
        <v>5.28</v>
      </c>
    </row>
    <row r="89" spans="1:12" x14ac:dyDescent="0.2">
      <c r="A89">
        <v>12049</v>
      </c>
      <c r="B89">
        <v>65.8</v>
      </c>
      <c r="C89">
        <v>4.9800000000000004</v>
      </c>
      <c r="D89">
        <v>328</v>
      </c>
      <c r="E89">
        <v>473</v>
      </c>
      <c r="F89" t="s">
        <v>0</v>
      </c>
      <c r="G89">
        <v>1208</v>
      </c>
      <c r="H89">
        <v>27.2</v>
      </c>
      <c r="I89">
        <v>39.200000000000003</v>
      </c>
      <c r="J89">
        <v>2008</v>
      </c>
      <c r="K89">
        <f t="shared" si="2"/>
        <v>4.9800000000000004</v>
      </c>
      <c r="L89">
        <f t="shared" si="3"/>
        <v>4.9800000000000004</v>
      </c>
    </row>
    <row r="90" spans="1:12" x14ac:dyDescent="0.2">
      <c r="A90">
        <v>12051</v>
      </c>
      <c r="B90">
        <v>65.8</v>
      </c>
      <c r="C90">
        <v>4.7699999999999996</v>
      </c>
      <c r="D90">
        <v>314</v>
      </c>
      <c r="E90">
        <v>460</v>
      </c>
      <c r="F90">
        <v>2.2000000000000002</v>
      </c>
      <c r="G90">
        <v>1334</v>
      </c>
      <c r="H90">
        <v>23.5</v>
      </c>
      <c r="I90">
        <v>34.5</v>
      </c>
      <c r="J90">
        <v>2008</v>
      </c>
      <c r="K90">
        <f t="shared" si="2"/>
        <v>4.7699999999999996</v>
      </c>
      <c r="L90">
        <f t="shared" si="3"/>
        <v>4.7699999999999996</v>
      </c>
    </row>
    <row r="91" spans="1:12" x14ac:dyDescent="0.2">
      <c r="A91">
        <v>12053</v>
      </c>
      <c r="B91">
        <v>68.2</v>
      </c>
      <c r="C91">
        <v>4.82</v>
      </c>
      <c r="D91">
        <v>329</v>
      </c>
      <c r="E91">
        <v>480</v>
      </c>
      <c r="F91">
        <v>4</v>
      </c>
      <c r="G91">
        <v>1343</v>
      </c>
      <c r="H91">
        <v>24.5</v>
      </c>
      <c r="I91">
        <v>35.700000000000003</v>
      </c>
      <c r="J91">
        <v>2008</v>
      </c>
      <c r="K91">
        <f t="shared" si="2"/>
        <v>4.82</v>
      </c>
      <c r="L91">
        <f t="shared" si="3"/>
        <v>4.82</v>
      </c>
    </row>
    <row r="92" spans="1:12" x14ac:dyDescent="0.2">
      <c r="A92">
        <v>12055</v>
      </c>
      <c r="B92">
        <v>72.099999999999994</v>
      </c>
      <c r="C92">
        <v>4.9800000000000004</v>
      </c>
      <c r="D92">
        <v>359</v>
      </c>
      <c r="E92">
        <v>519</v>
      </c>
      <c r="F92">
        <v>5.9</v>
      </c>
      <c r="G92">
        <v>1300</v>
      </c>
      <c r="H92">
        <v>27.6</v>
      </c>
      <c r="I92">
        <v>39.9</v>
      </c>
      <c r="J92">
        <v>2008</v>
      </c>
      <c r="K92">
        <f t="shared" si="2"/>
        <v>4.9800000000000004</v>
      </c>
      <c r="L92">
        <f t="shared" si="3"/>
        <v>4.9800000000000004</v>
      </c>
    </row>
    <row r="93" spans="1:12" x14ac:dyDescent="0.2">
      <c r="A93">
        <v>12057</v>
      </c>
      <c r="B93">
        <v>58</v>
      </c>
      <c r="C93">
        <v>4.99</v>
      </c>
      <c r="D93">
        <v>289</v>
      </c>
      <c r="E93">
        <v>418</v>
      </c>
      <c r="F93" t="s">
        <v>0</v>
      </c>
      <c r="G93">
        <v>1525</v>
      </c>
      <c r="H93">
        <v>19</v>
      </c>
      <c r="I93">
        <v>27.4</v>
      </c>
      <c r="J93">
        <v>2008</v>
      </c>
      <c r="K93">
        <f t="shared" si="2"/>
        <v>4.99</v>
      </c>
      <c r="L93">
        <f t="shared" si="3"/>
        <v>4.99</v>
      </c>
    </row>
    <row r="94" spans="1:12" x14ac:dyDescent="0.2">
      <c r="A94">
        <v>12059</v>
      </c>
      <c r="B94">
        <v>65.599999999999994</v>
      </c>
      <c r="C94">
        <v>4.78</v>
      </c>
      <c r="D94">
        <v>314</v>
      </c>
      <c r="E94">
        <v>460</v>
      </c>
      <c r="F94">
        <v>5.5</v>
      </c>
      <c r="G94">
        <v>1271</v>
      </c>
      <c r="H94">
        <v>24.7</v>
      </c>
      <c r="I94">
        <v>36.200000000000003</v>
      </c>
      <c r="J94">
        <v>2008</v>
      </c>
      <c r="K94">
        <f t="shared" si="2"/>
        <v>4.78</v>
      </c>
      <c r="L94">
        <f t="shared" si="3"/>
        <v>4.78</v>
      </c>
    </row>
    <row r="95" spans="1:12" x14ac:dyDescent="0.2">
      <c r="A95">
        <v>12347</v>
      </c>
      <c r="B95">
        <v>68.900000000000006</v>
      </c>
      <c r="C95">
        <v>5.01</v>
      </c>
      <c r="D95">
        <v>345</v>
      </c>
      <c r="E95">
        <v>498</v>
      </c>
      <c r="F95">
        <v>0.8</v>
      </c>
      <c r="G95">
        <v>1764</v>
      </c>
      <c r="H95">
        <v>19.600000000000001</v>
      </c>
      <c r="I95">
        <v>28.2</v>
      </c>
      <c r="J95">
        <v>2008</v>
      </c>
      <c r="K95">
        <f t="shared" si="2"/>
        <v>5.01</v>
      </c>
      <c r="L95">
        <f t="shared" si="3"/>
        <v>5.01</v>
      </c>
    </row>
    <row r="96" spans="1:12" x14ac:dyDescent="0.2">
      <c r="A96">
        <v>12349</v>
      </c>
      <c r="B96">
        <v>73.3</v>
      </c>
      <c r="C96">
        <v>5.0999999999999996</v>
      </c>
      <c r="D96">
        <v>374</v>
      </c>
      <c r="E96">
        <v>537</v>
      </c>
      <c r="F96">
        <v>1.1000000000000001</v>
      </c>
      <c r="G96">
        <v>2252</v>
      </c>
      <c r="H96">
        <v>16.600000000000001</v>
      </c>
      <c r="I96">
        <v>23.8</v>
      </c>
      <c r="J96">
        <v>2008</v>
      </c>
      <c r="K96">
        <f t="shared" si="2"/>
        <v>5.0999999999999996</v>
      </c>
      <c r="L96">
        <f t="shared" si="3"/>
        <v>5.0999999999999996</v>
      </c>
    </row>
    <row r="97" spans="1:12" x14ac:dyDescent="0.2">
      <c r="A97">
        <v>12351</v>
      </c>
      <c r="B97">
        <v>73.3</v>
      </c>
      <c r="C97">
        <v>5.0999999999999996</v>
      </c>
      <c r="D97">
        <v>374</v>
      </c>
      <c r="E97">
        <v>537</v>
      </c>
      <c r="F97">
        <v>0.8</v>
      </c>
      <c r="G97">
        <v>1756</v>
      </c>
      <c r="H97">
        <v>21.3</v>
      </c>
      <c r="I97">
        <v>30.6</v>
      </c>
      <c r="J97">
        <v>2008</v>
      </c>
      <c r="K97">
        <f t="shared" si="2"/>
        <v>5.0999999999999996</v>
      </c>
      <c r="L97">
        <f t="shared" si="3"/>
        <v>5.0999999999999996</v>
      </c>
    </row>
    <row r="98" spans="1:12" x14ac:dyDescent="0.2">
      <c r="A98">
        <v>12353</v>
      </c>
      <c r="B98">
        <v>73.3</v>
      </c>
      <c r="C98">
        <v>5.0999999999999996</v>
      </c>
      <c r="D98">
        <v>374</v>
      </c>
      <c r="E98">
        <v>537</v>
      </c>
      <c r="F98" t="s">
        <v>0</v>
      </c>
      <c r="G98">
        <v>1449</v>
      </c>
      <c r="H98">
        <v>25.8</v>
      </c>
      <c r="I98">
        <v>37.1</v>
      </c>
      <c r="J98">
        <v>2008</v>
      </c>
      <c r="K98">
        <f t="shared" si="2"/>
        <v>5.0999999999999996</v>
      </c>
      <c r="L98">
        <f t="shared" si="3"/>
        <v>5.0999999999999996</v>
      </c>
    </row>
    <row r="99" spans="1:12" x14ac:dyDescent="0.2">
      <c r="A99">
        <v>12355</v>
      </c>
      <c r="B99">
        <v>74.8</v>
      </c>
      <c r="C99">
        <v>5.53</v>
      </c>
      <c r="D99">
        <v>414</v>
      </c>
      <c r="E99">
        <v>579</v>
      </c>
      <c r="F99">
        <v>1</v>
      </c>
      <c r="G99">
        <v>2364</v>
      </c>
      <c r="H99">
        <v>17.5</v>
      </c>
      <c r="I99">
        <v>24.5</v>
      </c>
      <c r="J99">
        <v>2008</v>
      </c>
      <c r="K99">
        <f t="shared" si="2"/>
        <v>5.53</v>
      </c>
      <c r="L99">
        <f t="shared" si="3"/>
        <v>5.53</v>
      </c>
    </row>
    <row r="100" spans="1:12" x14ac:dyDescent="0.2">
      <c r="A100">
        <v>12357</v>
      </c>
      <c r="B100">
        <v>68.3</v>
      </c>
      <c r="C100">
        <v>5.89</v>
      </c>
      <c r="D100">
        <v>402</v>
      </c>
      <c r="E100">
        <v>554</v>
      </c>
      <c r="F100" t="s">
        <v>0</v>
      </c>
      <c r="G100">
        <v>2625</v>
      </c>
      <c r="H100">
        <v>15.3</v>
      </c>
      <c r="I100">
        <v>21.1</v>
      </c>
      <c r="J100">
        <v>2008</v>
      </c>
      <c r="K100">
        <f t="shared" si="2"/>
        <v>5.89</v>
      </c>
      <c r="L100">
        <f t="shared" si="3"/>
        <v>5.89</v>
      </c>
    </row>
    <row r="101" spans="1:12" x14ac:dyDescent="0.2">
      <c r="A101">
        <v>12359</v>
      </c>
      <c r="B101">
        <v>62.5</v>
      </c>
      <c r="C101">
        <v>5.44</v>
      </c>
      <c r="D101">
        <v>340</v>
      </c>
      <c r="E101">
        <v>479</v>
      </c>
      <c r="F101">
        <v>0.9</v>
      </c>
      <c r="G101">
        <v>1777</v>
      </c>
      <c r="H101">
        <v>19.100000000000001</v>
      </c>
      <c r="I101">
        <v>27</v>
      </c>
      <c r="J101">
        <v>2008</v>
      </c>
      <c r="K101">
        <f t="shared" si="2"/>
        <v>5.44</v>
      </c>
      <c r="L101">
        <f t="shared" si="3"/>
        <v>5.44</v>
      </c>
    </row>
    <row r="102" spans="1:12" x14ac:dyDescent="0.2">
      <c r="A102">
        <v>10247</v>
      </c>
      <c r="B102">
        <v>72.099999999999994</v>
      </c>
      <c r="C102">
        <v>5.99</v>
      </c>
      <c r="D102">
        <v>432</v>
      </c>
      <c r="E102">
        <v>576</v>
      </c>
      <c r="F102">
        <v>2.9</v>
      </c>
      <c r="G102">
        <v>1593</v>
      </c>
      <c r="H102">
        <v>27.1</v>
      </c>
      <c r="I102">
        <v>36.200000000000003</v>
      </c>
      <c r="J102">
        <v>2008</v>
      </c>
      <c r="K102">
        <f t="shared" si="2"/>
        <v>5.99</v>
      </c>
      <c r="L102">
        <f t="shared" si="3"/>
        <v>5.99</v>
      </c>
    </row>
    <row r="103" spans="1:12" x14ac:dyDescent="0.2">
      <c r="A103">
        <v>10405</v>
      </c>
      <c r="B103">
        <v>80.2</v>
      </c>
      <c r="C103">
        <v>7.38</v>
      </c>
      <c r="D103">
        <v>592</v>
      </c>
      <c r="E103">
        <v>914</v>
      </c>
      <c r="F103">
        <v>1.7</v>
      </c>
      <c r="G103">
        <v>1679</v>
      </c>
      <c r="H103">
        <v>35.299999999999997</v>
      </c>
      <c r="I103">
        <v>54.4</v>
      </c>
      <c r="J103">
        <v>2008</v>
      </c>
      <c r="K103">
        <f t="shared" si="2"/>
        <v>7.38</v>
      </c>
      <c r="L103">
        <f t="shared" si="3"/>
        <v>7.38</v>
      </c>
    </row>
    <row r="104" spans="1:12" x14ac:dyDescent="0.2">
      <c r="A104">
        <v>10407</v>
      </c>
      <c r="B104">
        <v>69.099999999999994</v>
      </c>
      <c r="C104">
        <v>7.21</v>
      </c>
      <c r="D104">
        <v>498</v>
      </c>
      <c r="E104">
        <v>638</v>
      </c>
      <c r="F104">
        <v>2.4</v>
      </c>
      <c r="G104">
        <v>1828</v>
      </c>
      <c r="H104">
        <v>27.2</v>
      </c>
      <c r="I104">
        <v>34.9</v>
      </c>
      <c r="J104">
        <v>2008</v>
      </c>
      <c r="K104">
        <f t="shared" si="2"/>
        <v>7.21</v>
      </c>
      <c r="L104">
        <f t="shared" si="3"/>
        <v>7.21</v>
      </c>
    </row>
    <row r="105" spans="1:12" x14ac:dyDescent="0.2">
      <c r="A105">
        <v>10409</v>
      </c>
      <c r="B105">
        <v>62</v>
      </c>
      <c r="C105">
        <v>6.04</v>
      </c>
      <c r="D105">
        <v>374</v>
      </c>
      <c r="E105">
        <v>499</v>
      </c>
      <c r="F105">
        <v>1.7</v>
      </c>
      <c r="G105">
        <v>1540</v>
      </c>
      <c r="H105">
        <v>24.3</v>
      </c>
      <c r="I105">
        <v>32.4</v>
      </c>
      <c r="J105">
        <v>2008</v>
      </c>
      <c r="K105">
        <f t="shared" si="2"/>
        <v>6.04</v>
      </c>
      <c r="L105">
        <f t="shared" si="3"/>
        <v>6.04</v>
      </c>
    </row>
    <row r="106" spans="1:12" x14ac:dyDescent="0.2">
      <c r="A106">
        <v>10435</v>
      </c>
      <c r="B106">
        <v>72.5</v>
      </c>
      <c r="C106">
        <v>7.77</v>
      </c>
      <c r="D106">
        <v>563</v>
      </c>
      <c r="E106">
        <v>709</v>
      </c>
      <c r="F106">
        <v>3.4</v>
      </c>
      <c r="G106">
        <v>1781</v>
      </c>
      <c r="H106">
        <v>31.6</v>
      </c>
      <c r="I106">
        <v>39.799999999999997</v>
      </c>
      <c r="J106">
        <v>2008</v>
      </c>
      <c r="K106">
        <f t="shared" si="2"/>
        <v>7.77</v>
      </c>
      <c r="L106">
        <f t="shared" si="3"/>
        <v>7.77</v>
      </c>
    </row>
    <row r="107" spans="1:12" x14ac:dyDescent="0.2">
      <c r="A107">
        <v>10437</v>
      </c>
      <c r="B107">
        <v>70.599999999999994</v>
      </c>
      <c r="C107">
        <v>7.14</v>
      </c>
      <c r="D107">
        <v>504</v>
      </c>
      <c r="E107">
        <v>646</v>
      </c>
      <c r="F107">
        <v>3.1</v>
      </c>
      <c r="G107">
        <v>1535</v>
      </c>
      <c r="H107">
        <v>32.799999999999997</v>
      </c>
      <c r="I107">
        <v>42.1</v>
      </c>
      <c r="J107">
        <v>2008</v>
      </c>
      <c r="K107">
        <f t="shared" si="2"/>
        <v>7.14</v>
      </c>
      <c r="L107">
        <f t="shared" si="3"/>
        <v>7.14</v>
      </c>
    </row>
    <row r="108" spans="1:12" x14ac:dyDescent="0.2">
      <c r="A108">
        <v>10439</v>
      </c>
      <c r="B108">
        <v>67.400000000000006</v>
      </c>
      <c r="C108">
        <v>6.12</v>
      </c>
      <c r="D108">
        <v>412</v>
      </c>
      <c r="E108">
        <v>548</v>
      </c>
      <c r="F108">
        <v>5.4</v>
      </c>
      <c r="G108">
        <v>1655</v>
      </c>
      <c r="H108">
        <v>24.9</v>
      </c>
      <c r="I108">
        <v>33.1</v>
      </c>
      <c r="J108">
        <v>2008</v>
      </c>
      <c r="K108">
        <f t="shared" si="2"/>
        <v>6.12</v>
      </c>
      <c r="L108">
        <f t="shared" si="3"/>
        <v>6.12</v>
      </c>
    </row>
    <row r="109" spans="1:12" x14ac:dyDescent="0.2">
      <c r="A109">
        <v>13086</v>
      </c>
      <c r="B109">
        <v>69.3</v>
      </c>
      <c r="C109">
        <v>5.66</v>
      </c>
      <c r="D109">
        <v>392</v>
      </c>
      <c r="E109">
        <v>531</v>
      </c>
      <c r="F109">
        <v>7.4</v>
      </c>
      <c r="G109">
        <v>1758</v>
      </c>
      <c r="H109">
        <v>22.3</v>
      </c>
      <c r="I109">
        <v>30.2</v>
      </c>
      <c r="J109">
        <v>2008</v>
      </c>
      <c r="K109">
        <f t="shared" si="2"/>
        <v>5.66</v>
      </c>
      <c r="L109">
        <f t="shared" si="3"/>
        <v>5.66</v>
      </c>
    </row>
    <row r="110" spans="1:12" x14ac:dyDescent="0.2">
      <c r="A110">
        <v>13088</v>
      </c>
      <c r="B110">
        <v>72.8</v>
      </c>
      <c r="C110">
        <v>5.33</v>
      </c>
      <c r="D110">
        <v>388</v>
      </c>
      <c r="E110">
        <v>534</v>
      </c>
      <c r="F110">
        <v>2.2999999999999998</v>
      </c>
      <c r="G110">
        <v>1773</v>
      </c>
      <c r="H110">
        <v>21.9</v>
      </c>
      <c r="I110">
        <v>30.1</v>
      </c>
      <c r="J110">
        <v>2008</v>
      </c>
      <c r="K110">
        <f t="shared" si="2"/>
        <v>5.33</v>
      </c>
      <c r="L110">
        <f t="shared" si="3"/>
        <v>5.33</v>
      </c>
    </row>
    <row r="111" spans="1:12" x14ac:dyDescent="0.2">
      <c r="A111">
        <v>13089</v>
      </c>
      <c r="B111">
        <v>74.099999999999994</v>
      </c>
      <c r="C111">
        <v>5.74</v>
      </c>
      <c r="D111">
        <v>425</v>
      </c>
      <c r="E111">
        <v>590</v>
      </c>
      <c r="F111" t="s">
        <v>0</v>
      </c>
      <c r="G111">
        <v>2617</v>
      </c>
      <c r="H111">
        <v>16.2</v>
      </c>
      <c r="I111">
        <v>22.5</v>
      </c>
      <c r="J111">
        <v>2008</v>
      </c>
      <c r="K111">
        <f t="shared" si="2"/>
        <v>5.74</v>
      </c>
      <c r="L111">
        <f t="shared" si="3"/>
        <v>5.74</v>
      </c>
    </row>
    <row r="112" spans="1:12" x14ac:dyDescent="0.2">
      <c r="A112">
        <v>13125</v>
      </c>
      <c r="B112">
        <v>75.2</v>
      </c>
      <c r="C112">
        <v>4.8</v>
      </c>
      <c r="D112">
        <v>361</v>
      </c>
      <c r="E112">
        <v>528</v>
      </c>
      <c r="F112">
        <v>11.6</v>
      </c>
      <c r="G112">
        <v>2012</v>
      </c>
      <c r="H112">
        <v>17.899999999999999</v>
      </c>
      <c r="I112">
        <v>26.2</v>
      </c>
      <c r="J112">
        <v>2008</v>
      </c>
      <c r="K112">
        <f t="shared" si="2"/>
        <v>4.8</v>
      </c>
      <c r="L112">
        <f t="shared" si="3"/>
        <v>4.8</v>
      </c>
    </row>
    <row r="113" spans="1:12" x14ac:dyDescent="0.2">
      <c r="A113">
        <v>13127</v>
      </c>
      <c r="B113">
        <v>77.3</v>
      </c>
      <c r="C113">
        <v>5.24</v>
      </c>
      <c r="D113">
        <v>405</v>
      </c>
      <c r="E113">
        <v>577</v>
      </c>
      <c r="F113" t="s">
        <v>0</v>
      </c>
      <c r="G113">
        <v>1999</v>
      </c>
      <c r="H113">
        <v>20.3</v>
      </c>
      <c r="I113">
        <v>28.9</v>
      </c>
      <c r="J113">
        <v>2008</v>
      </c>
      <c r="K113">
        <f t="shared" si="2"/>
        <v>5.24</v>
      </c>
      <c r="L113">
        <f t="shared" si="3"/>
        <v>5.24</v>
      </c>
    </row>
    <row r="114" spans="1:12" x14ac:dyDescent="0.2">
      <c r="A114">
        <v>13129</v>
      </c>
      <c r="B114">
        <v>73.3</v>
      </c>
      <c r="C114">
        <v>5.8</v>
      </c>
      <c r="D114">
        <v>425</v>
      </c>
      <c r="E114">
        <v>588</v>
      </c>
      <c r="F114" t="s">
        <v>0</v>
      </c>
      <c r="G114">
        <v>2338</v>
      </c>
      <c r="H114">
        <v>18.2</v>
      </c>
      <c r="I114">
        <v>25.1</v>
      </c>
      <c r="J114">
        <v>2008</v>
      </c>
      <c r="K114">
        <f t="shared" si="2"/>
        <v>5.8</v>
      </c>
      <c r="L114">
        <f t="shared" si="3"/>
        <v>5.8</v>
      </c>
    </row>
    <row r="115" spans="1:12" x14ac:dyDescent="0.2">
      <c r="A115">
        <v>13156</v>
      </c>
      <c r="B115">
        <v>74.599999999999994</v>
      </c>
      <c r="C115">
        <v>6.03</v>
      </c>
      <c r="D115">
        <v>450</v>
      </c>
      <c r="E115">
        <v>616</v>
      </c>
      <c r="F115">
        <v>1.5</v>
      </c>
      <c r="G115">
        <v>1884</v>
      </c>
      <c r="H115">
        <v>23.9</v>
      </c>
      <c r="I115">
        <v>32.700000000000003</v>
      </c>
      <c r="J115">
        <v>2008</v>
      </c>
      <c r="K115">
        <f t="shared" si="2"/>
        <v>6.03</v>
      </c>
      <c r="L115">
        <f t="shared" si="3"/>
        <v>6.03</v>
      </c>
    </row>
    <row r="116" spans="1:12" x14ac:dyDescent="0.2">
      <c r="A116">
        <v>13158</v>
      </c>
      <c r="B116">
        <v>74.3</v>
      </c>
      <c r="C116">
        <v>6.21</v>
      </c>
      <c r="D116">
        <v>461</v>
      </c>
      <c r="E116">
        <v>627</v>
      </c>
      <c r="F116">
        <v>1.5</v>
      </c>
      <c r="G116">
        <v>1957</v>
      </c>
      <c r="H116">
        <v>23.6</v>
      </c>
      <c r="I116">
        <v>32</v>
      </c>
      <c r="J116">
        <v>2008</v>
      </c>
      <c r="K116">
        <f t="shared" si="2"/>
        <v>6.21</v>
      </c>
      <c r="L116">
        <f t="shared" si="3"/>
        <v>6.21</v>
      </c>
    </row>
    <row r="117" spans="1:12" x14ac:dyDescent="0.2">
      <c r="A117">
        <v>13159</v>
      </c>
      <c r="B117">
        <v>73.3</v>
      </c>
      <c r="C117">
        <v>5.9</v>
      </c>
      <c r="D117">
        <v>432</v>
      </c>
      <c r="E117">
        <v>595</v>
      </c>
      <c r="F117" t="s">
        <v>0</v>
      </c>
      <c r="G117">
        <v>2371</v>
      </c>
      <c r="H117">
        <v>18.2</v>
      </c>
      <c r="I117">
        <v>25.1</v>
      </c>
      <c r="J117">
        <v>2008</v>
      </c>
      <c r="K117">
        <f t="shared" si="2"/>
        <v>5.9</v>
      </c>
      <c r="L117">
        <f t="shared" si="3"/>
        <v>5.9</v>
      </c>
    </row>
    <row r="118" spans="1:12" x14ac:dyDescent="0.2">
      <c r="A118">
        <v>13187</v>
      </c>
      <c r="B118">
        <v>74.5</v>
      </c>
      <c r="C118">
        <v>5.81</v>
      </c>
      <c r="D118">
        <v>433</v>
      </c>
      <c r="E118">
        <v>583</v>
      </c>
      <c r="F118">
        <v>2.7</v>
      </c>
      <c r="G118">
        <v>1868</v>
      </c>
      <c r="H118">
        <v>23.2</v>
      </c>
      <c r="I118">
        <v>31.2</v>
      </c>
      <c r="J118">
        <v>2008</v>
      </c>
      <c r="K118">
        <f t="shared" si="2"/>
        <v>5.81</v>
      </c>
      <c r="L118">
        <f t="shared" si="3"/>
        <v>5.81</v>
      </c>
    </row>
    <row r="119" spans="1:12" x14ac:dyDescent="0.2">
      <c r="A119">
        <v>13189</v>
      </c>
      <c r="B119">
        <v>68.400000000000006</v>
      </c>
      <c r="C119">
        <v>5.66</v>
      </c>
      <c r="D119">
        <v>387</v>
      </c>
      <c r="E119">
        <v>524</v>
      </c>
      <c r="F119">
        <v>1.8</v>
      </c>
      <c r="G119">
        <v>1673</v>
      </c>
      <c r="H119">
        <v>23.1</v>
      </c>
      <c r="I119">
        <v>31.3</v>
      </c>
      <c r="J119">
        <v>2008</v>
      </c>
      <c r="K119">
        <f t="shared" si="2"/>
        <v>5.66</v>
      </c>
      <c r="L119">
        <f t="shared" si="3"/>
        <v>5.66</v>
      </c>
    </row>
    <row r="120" spans="1:12" x14ac:dyDescent="0.2">
      <c r="A120">
        <v>13403</v>
      </c>
      <c r="B120">
        <v>63.4</v>
      </c>
      <c r="C120">
        <v>5.03</v>
      </c>
      <c r="D120">
        <v>319</v>
      </c>
      <c r="E120">
        <v>459</v>
      </c>
      <c r="F120">
        <v>2.1</v>
      </c>
      <c r="G120">
        <v>1517</v>
      </c>
      <c r="H120">
        <v>21</v>
      </c>
      <c r="I120">
        <v>30.3</v>
      </c>
      <c r="J120">
        <v>2008</v>
      </c>
      <c r="K120">
        <f t="shared" si="2"/>
        <v>5.03</v>
      </c>
      <c r="L120">
        <f t="shared" si="3"/>
        <v>5.03</v>
      </c>
    </row>
    <row r="121" spans="1:12" x14ac:dyDescent="0.2">
      <c r="A121">
        <v>13405</v>
      </c>
      <c r="B121">
        <v>78.099999999999994</v>
      </c>
      <c r="C121">
        <v>4.71</v>
      </c>
      <c r="D121">
        <v>368</v>
      </c>
      <c r="E121">
        <v>541</v>
      </c>
      <c r="F121" t="s">
        <v>0</v>
      </c>
      <c r="G121">
        <v>1521</v>
      </c>
      <c r="H121">
        <v>24.2</v>
      </c>
      <c r="I121">
        <v>35.6</v>
      </c>
      <c r="J121">
        <v>2008</v>
      </c>
      <c r="K121">
        <f t="shared" si="2"/>
        <v>4.71</v>
      </c>
      <c r="L121">
        <f t="shared" si="3"/>
        <v>4.71</v>
      </c>
    </row>
    <row r="122" spans="1:12" x14ac:dyDescent="0.2">
      <c r="A122">
        <v>13407</v>
      </c>
      <c r="B122">
        <v>63.4</v>
      </c>
      <c r="C122">
        <v>5.14</v>
      </c>
      <c r="D122">
        <v>326</v>
      </c>
      <c r="E122">
        <v>467</v>
      </c>
      <c r="F122">
        <v>0.6</v>
      </c>
      <c r="G122">
        <v>1521</v>
      </c>
      <c r="H122">
        <v>21.4</v>
      </c>
      <c r="I122">
        <v>30.7</v>
      </c>
      <c r="J122">
        <v>2008</v>
      </c>
      <c r="K122">
        <f t="shared" si="2"/>
        <v>5.14</v>
      </c>
      <c r="L122">
        <f t="shared" si="3"/>
        <v>5.14</v>
      </c>
    </row>
    <row r="123" spans="1:12" x14ac:dyDescent="0.2">
      <c r="A123">
        <v>13409</v>
      </c>
      <c r="B123">
        <v>63.4</v>
      </c>
      <c r="C123">
        <v>4.9800000000000004</v>
      </c>
      <c r="D123">
        <v>316</v>
      </c>
      <c r="E123">
        <v>457</v>
      </c>
      <c r="F123">
        <v>2.1</v>
      </c>
      <c r="G123">
        <v>1528</v>
      </c>
      <c r="H123">
        <v>20.7</v>
      </c>
      <c r="I123">
        <v>29.9</v>
      </c>
      <c r="J123">
        <v>2008</v>
      </c>
      <c r="K123">
        <f t="shared" si="2"/>
        <v>4.9800000000000004</v>
      </c>
      <c r="L123">
        <f t="shared" si="3"/>
        <v>4.9800000000000004</v>
      </c>
    </row>
    <row r="124" spans="1:12" x14ac:dyDescent="0.2">
      <c r="A124">
        <v>13435</v>
      </c>
      <c r="B124">
        <v>83.5</v>
      </c>
      <c r="C124">
        <v>4.68</v>
      </c>
      <c r="D124">
        <v>391</v>
      </c>
      <c r="E124">
        <v>576</v>
      </c>
      <c r="F124" t="s">
        <v>0</v>
      </c>
      <c r="G124">
        <v>1308</v>
      </c>
      <c r="H124">
        <v>29.9</v>
      </c>
      <c r="I124">
        <v>44</v>
      </c>
      <c r="J124">
        <v>2008</v>
      </c>
      <c r="K124">
        <f t="shared" si="2"/>
        <v>4.68</v>
      </c>
      <c r="L124">
        <f t="shared" si="3"/>
        <v>4.68</v>
      </c>
    </row>
    <row r="125" spans="1:12" x14ac:dyDescent="0.2">
      <c r="A125">
        <v>13437</v>
      </c>
      <c r="B125">
        <v>65.400000000000006</v>
      </c>
      <c r="C125">
        <v>5.44</v>
      </c>
      <c r="D125">
        <v>356</v>
      </c>
      <c r="E125">
        <v>501</v>
      </c>
      <c r="F125">
        <v>2.2000000000000002</v>
      </c>
      <c r="G125">
        <v>2423</v>
      </c>
      <c r="H125">
        <v>14.7</v>
      </c>
      <c r="I125">
        <v>20.7</v>
      </c>
      <c r="J125">
        <v>2008</v>
      </c>
      <c r="K125">
        <f t="shared" si="2"/>
        <v>5.44</v>
      </c>
      <c r="L125">
        <f t="shared" si="3"/>
        <v>5.44</v>
      </c>
    </row>
    <row r="126" spans="1:12" x14ac:dyDescent="0.2">
      <c r="A126">
        <v>13439</v>
      </c>
      <c r="B126">
        <v>82.2</v>
      </c>
      <c r="C126">
        <v>4.51</v>
      </c>
      <c r="D126">
        <v>371</v>
      </c>
      <c r="E126">
        <v>553</v>
      </c>
      <c r="F126" t="s">
        <v>0</v>
      </c>
      <c r="G126">
        <v>1310</v>
      </c>
      <c r="H126">
        <v>28.3</v>
      </c>
      <c r="I126">
        <v>42.2</v>
      </c>
      <c r="J126">
        <v>2008</v>
      </c>
      <c r="K126">
        <f t="shared" si="2"/>
        <v>4.51</v>
      </c>
      <c r="L126">
        <f t="shared" si="3"/>
        <v>4.51</v>
      </c>
    </row>
    <row r="127" spans="1:12" x14ac:dyDescent="0.2">
      <c r="A127">
        <v>13465</v>
      </c>
      <c r="B127">
        <v>88.6</v>
      </c>
      <c r="C127">
        <v>7.29</v>
      </c>
      <c r="D127">
        <v>646</v>
      </c>
      <c r="E127">
        <v>843</v>
      </c>
      <c r="F127">
        <v>1</v>
      </c>
      <c r="G127">
        <v>2900</v>
      </c>
      <c r="H127">
        <v>22.3</v>
      </c>
      <c r="I127">
        <v>29.1</v>
      </c>
      <c r="J127">
        <v>2008</v>
      </c>
      <c r="K127">
        <f t="shared" si="2"/>
        <v>7.29</v>
      </c>
      <c r="L127">
        <f t="shared" si="3"/>
        <v>7.29</v>
      </c>
    </row>
    <row r="128" spans="1:12" x14ac:dyDescent="0.2">
      <c r="A128">
        <v>13467</v>
      </c>
      <c r="B128">
        <v>91.2</v>
      </c>
      <c r="C128">
        <v>7.26</v>
      </c>
      <c r="D128">
        <v>662</v>
      </c>
      <c r="E128">
        <v>864</v>
      </c>
      <c r="F128" t="s">
        <v>0</v>
      </c>
      <c r="G128">
        <v>2765</v>
      </c>
      <c r="H128">
        <v>23.9</v>
      </c>
      <c r="I128">
        <v>31.2</v>
      </c>
      <c r="J128">
        <v>2008</v>
      </c>
      <c r="K128">
        <f t="shared" si="2"/>
        <v>7.26</v>
      </c>
      <c r="L128">
        <f t="shared" si="3"/>
        <v>7.26</v>
      </c>
    </row>
    <row r="129" spans="1:12" x14ac:dyDescent="0.2">
      <c r="A129">
        <v>13469</v>
      </c>
      <c r="B129">
        <v>78.7</v>
      </c>
      <c r="C129">
        <v>5.3</v>
      </c>
      <c r="D129">
        <v>417</v>
      </c>
      <c r="E129">
        <v>592</v>
      </c>
      <c r="F129" t="s">
        <v>0</v>
      </c>
      <c r="G129">
        <v>2380</v>
      </c>
      <c r="H129">
        <v>17.5</v>
      </c>
      <c r="I129">
        <v>24.9</v>
      </c>
      <c r="J129">
        <v>2008</v>
      </c>
      <c r="K129">
        <f t="shared" si="2"/>
        <v>5.3</v>
      </c>
      <c r="L129">
        <f t="shared" si="3"/>
        <v>5.3</v>
      </c>
    </row>
    <row r="130" spans="1:12" x14ac:dyDescent="0.2">
      <c r="A130">
        <v>13503</v>
      </c>
      <c r="B130">
        <v>88.2</v>
      </c>
      <c r="C130">
        <v>7.39</v>
      </c>
      <c r="D130">
        <v>652</v>
      </c>
      <c r="E130">
        <v>847</v>
      </c>
      <c r="F130" t="s">
        <v>0</v>
      </c>
      <c r="G130">
        <v>2758</v>
      </c>
      <c r="H130">
        <v>23.6</v>
      </c>
      <c r="I130">
        <v>30.7</v>
      </c>
      <c r="J130">
        <v>2008</v>
      </c>
      <c r="K130">
        <f t="shared" si="2"/>
        <v>7.39</v>
      </c>
      <c r="L130">
        <f t="shared" si="3"/>
        <v>7.39</v>
      </c>
    </row>
    <row r="131" spans="1:12" x14ac:dyDescent="0.2">
      <c r="A131">
        <v>13505</v>
      </c>
      <c r="B131">
        <v>73.3</v>
      </c>
      <c r="C131">
        <v>5.4</v>
      </c>
      <c r="D131">
        <v>396</v>
      </c>
      <c r="E131">
        <v>559</v>
      </c>
      <c r="F131" t="s">
        <v>0</v>
      </c>
      <c r="G131">
        <v>2796</v>
      </c>
      <c r="H131">
        <v>14.2</v>
      </c>
      <c r="I131">
        <v>20</v>
      </c>
      <c r="J131">
        <v>2008</v>
      </c>
      <c r="K131">
        <f t="shared" ref="K131:K194" si="4">+C131</f>
        <v>5.4</v>
      </c>
      <c r="L131">
        <f t="shared" ref="L131:L194" si="5">+C131</f>
        <v>5.4</v>
      </c>
    </row>
    <row r="132" spans="1:12" x14ac:dyDescent="0.2">
      <c r="A132">
        <v>13507</v>
      </c>
      <c r="B132">
        <v>68.2</v>
      </c>
      <c r="C132">
        <v>5.99</v>
      </c>
      <c r="D132">
        <v>409</v>
      </c>
      <c r="E132">
        <v>560</v>
      </c>
      <c r="F132">
        <v>5.0999999999999996</v>
      </c>
      <c r="G132">
        <v>1934</v>
      </c>
      <c r="H132">
        <v>21.1</v>
      </c>
      <c r="I132">
        <v>29</v>
      </c>
      <c r="J132">
        <v>2008</v>
      </c>
      <c r="K132">
        <f t="shared" si="4"/>
        <v>5.99</v>
      </c>
      <c r="L132">
        <f t="shared" si="5"/>
        <v>5.99</v>
      </c>
    </row>
    <row r="133" spans="1:12" x14ac:dyDescent="0.2">
      <c r="A133">
        <v>13509</v>
      </c>
      <c r="B133">
        <v>61.5</v>
      </c>
      <c r="C133">
        <v>5.51</v>
      </c>
      <c r="D133">
        <v>339</v>
      </c>
      <c r="E133">
        <v>476</v>
      </c>
      <c r="F133">
        <v>1.1000000000000001</v>
      </c>
      <c r="G133">
        <v>1922</v>
      </c>
      <c r="H133">
        <v>17.600000000000001</v>
      </c>
      <c r="I133">
        <v>24.8</v>
      </c>
      <c r="J133">
        <v>2008</v>
      </c>
      <c r="K133">
        <f t="shared" si="4"/>
        <v>5.51</v>
      </c>
      <c r="L133">
        <f t="shared" si="5"/>
        <v>5.51</v>
      </c>
    </row>
    <row r="134" spans="1:12" x14ac:dyDescent="0.2">
      <c r="A134">
        <v>13599</v>
      </c>
      <c r="B134">
        <v>63.1</v>
      </c>
      <c r="C134">
        <v>5.36</v>
      </c>
      <c r="D134">
        <v>338</v>
      </c>
      <c r="E134">
        <v>478</v>
      </c>
      <c r="F134">
        <v>0.3</v>
      </c>
      <c r="G134">
        <v>1642</v>
      </c>
      <c r="H134">
        <v>20.6</v>
      </c>
      <c r="I134">
        <v>29.1</v>
      </c>
      <c r="J134">
        <v>2008</v>
      </c>
      <c r="K134">
        <f t="shared" si="4"/>
        <v>5.36</v>
      </c>
      <c r="L134">
        <f t="shared" si="5"/>
        <v>5.36</v>
      </c>
    </row>
    <row r="135" spans="1:12" x14ac:dyDescent="0.2">
      <c r="A135">
        <v>13581</v>
      </c>
      <c r="B135">
        <v>73.400000000000006</v>
      </c>
      <c r="C135">
        <v>5.2</v>
      </c>
      <c r="D135">
        <v>382</v>
      </c>
      <c r="E135">
        <v>545</v>
      </c>
      <c r="F135">
        <v>1.3</v>
      </c>
      <c r="G135">
        <v>1753</v>
      </c>
      <c r="H135">
        <v>21.8</v>
      </c>
      <c r="I135">
        <v>31.1</v>
      </c>
      <c r="J135">
        <v>2008</v>
      </c>
      <c r="K135">
        <f t="shared" si="4"/>
        <v>5.2</v>
      </c>
      <c r="L135">
        <f t="shared" si="5"/>
        <v>5.2</v>
      </c>
    </row>
    <row r="136" spans="1:12" x14ac:dyDescent="0.2">
      <c r="A136">
        <v>13583</v>
      </c>
      <c r="B136">
        <v>69.400000000000006</v>
      </c>
      <c r="C136">
        <v>5.05</v>
      </c>
      <c r="D136">
        <v>350</v>
      </c>
      <c r="E136">
        <v>505</v>
      </c>
      <c r="F136">
        <v>0.6</v>
      </c>
      <c r="G136">
        <v>1406</v>
      </c>
      <c r="H136">
        <v>24.9</v>
      </c>
      <c r="I136">
        <v>35.9</v>
      </c>
      <c r="J136">
        <v>2008</v>
      </c>
      <c r="K136">
        <f t="shared" si="4"/>
        <v>5.05</v>
      </c>
      <c r="L136">
        <f t="shared" si="5"/>
        <v>5.05</v>
      </c>
    </row>
    <row r="137" spans="1:12" x14ac:dyDescent="0.2">
      <c r="A137">
        <v>13585</v>
      </c>
      <c r="B137">
        <v>70.900000000000006</v>
      </c>
      <c r="C137">
        <v>4.84</v>
      </c>
      <c r="D137">
        <v>343</v>
      </c>
      <c r="E137">
        <v>501</v>
      </c>
      <c r="F137">
        <v>4.3</v>
      </c>
      <c r="G137">
        <v>1510</v>
      </c>
      <c r="H137">
        <v>22.7</v>
      </c>
      <c r="I137">
        <v>33.200000000000003</v>
      </c>
      <c r="J137">
        <v>2008</v>
      </c>
      <c r="K137">
        <f t="shared" si="4"/>
        <v>4.84</v>
      </c>
      <c r="L137">
        <f t="shared" si="5"/>
        <v>4.84</v>
      </c>
    </row>
    <row r="138" spans="1:12" x14ac:dyDescent="0.2">
      <c r="A138">
        <v>13587</v>
      </c>
      <c r="B138">
        <v>69.900000000000006</v>
      </c>
      <c r="C138">
        <v>5.32</v>
      </c>
      <c r="D138">
        <v>372</v>
      </c>
      <c r="E138">
        <v>527</v>
      </c>
      <c r="F138">
        <v>3.2</v>
      </c>
      <c r="G138">
        <v>1727</v>
      </c>
      <c r="H138">
        <v>21.5</v>
      </c>
      <c r="I138">
        <v>30.5</v>
      </c>
      <c r="J138">
        <v>2008</v>
      </c>
      <c r="K138">
        <f t="shared" si="4"/>
        <v>5.32</v>
      </c>
      <c r="L138">
        <f t="shared" si="5"/>
        <v>5.32</v>
      </c>
    </row>
    <row r="139" spans="1:12" x14ac:dyDescent="0.2">
      <c r="A139">
        <v>13589</v>
      </c>
      <c r="B139">
        <v>70.900000000000006</v>
      </c>
      <c r="C139">
        <v>4.67</v>
      </c>
      <c r="D139">
        <v>331</v>
      </c>
      <c r="E139">
        <v>488</v>
      </c>
      <c r="F139">
        <v>0.6</v>
      </c>
      <c r="G139">
        <v>1659</v>
      </c>
      <c r="H139">
        <v>20</v>
      </c>
      <c r="I139">
        <v>29.4</v>
      </c>
      <c r="J139">
        <v>2008</v>
      </c>
      <c r="K139">
        <f t="shared" si="4"/>
        <v>4.67</v>
      </c>
      <c r="L139">
        <f t="shared" si="5"/>
        <v>4.67</v>
      </c>
    </row>
    <row r="140" spans="1:12" x14ac:dyDescent="0.2">
      <c r="A140">
        <v>13591</v>
      </c>
      <c r="B140">
        <v>73.2</v>
      </c>
      <c r="C140">
        <v>5.5</v>
      </c>
      <c r="D140">
        <v>403</v>
      </c>
      <c r="E140">
        <v>565</v>
      </c>
      <c r="F140" t="s">
        <v>0</v>
      </c>
      <c r="G140">
        <v>1876</v>
      </c>
      <c r="H140">
        <v>21.5</v>
      </c>
      <c r="I140">
        <v>30.1</v>
      </c>
      <c r="J140">
        <v>2008</v>
      </c>
      <c r="K140">
        <f t="shared" si="4"/>
        <v>5.5</v>
      </c>
      <c r="L140">
        <f t="shared" si="5"/>
        <v>5.5</v>
      </c>
    </row>
    <row r="141" spans="1:12" x14ac:dyDescent="0.2">
      <c r="A141">
        <v>13593</v>
      </c>
      <c r="B141">
        <v>73</v>
      </c>
      <c r="C141">
        <v>4.91</v>
      </c>
      <c r="D141">
        <v>358</v>
      </c>
      <c r="E141">
        <v>520</v>
      </c>
      <c r="F141" t="s">
        <v>0</v>
      </c>
      <c r="G141">
        <v>1665</v>
      </c>
      <c r="H141">
        <v>21.5</v>
      </c>
      <c r="I141">
        <v>31.2</v>
      </c>
      <c r="J141">
        <v>2008</v>
      </c>
      <c r="K141">
        <f t="shared" si="4"/>
        <v>4.91</v>
      </c>
      <c r="L141">
        <f t="shared" si="5"/>
        <v>4.91</v>
      </c>
    </row>
    <row r="142" spans="1:12" x14ac:dyDescent="0.2">
      <c r="A142">
        <v>13595</v>
      </c>
      <c r="B142">
        <v>70.900000000000006</v>
      </c>
      <c r="C142">
        <v>5.43</v>
      </c>
      <c r="D142">
        <v>385</v>
      </c>
      <c r="E142">
        <v>542</v>
      </c>
      <c r="F142">
        <v>2.4</v>
      </c>
      <c r="G142">
        <v>1907</v>
      </c>
      <c r="H142">
        <v>20.2</v>
      </c>
      <c r="I142">
        <v>28.4</v>
      </c>
      <c r="J142">
        <v>2008</v>
      </c>
      <c r="K142">
        <f t="shared" si="4"/>
        <v>5.43</v>
      </c>
      <c r="L142">
        <f t="shared" si="5"/>
        <v>5.43</v>
      </c>
    </row>
    <row r="143" spans="1:12" x14ac:dyDescent="0.2">
      <c r="A143">
        <v>13597</v>
      </c>
      <c r="B143">
        <v>71.400000000000006</v>
      </c>
      <c r="C143">
        <v>5.33</v>
      </c>
      <c r="D143">
        <v>381</v>
      </c>
      <c r="E143">
        <v>539</v>
      </c>
      <c r="F143" t="s">
        <v>0</v>
      </c>
      <c r="G143">
        <v>1871</v>
      </c>
      <c r="H143">
        <v>20.399999999999999</v>
      </c>
      <c r="I143">
        <v>28.8</v>
      </c>
      <c r="J143">
        <v>2008</v>
      </c>
      <c r="K143">
        <f t="shared" si="4"/>
        <v>5.33</v>
      </c>
      <c r="L143">
        <f t="shared" si="5"/>
        <v>5.33</v>
      </c>
    </row>
    <row r="144" spans="1:12" x14ac:dyDescent="0.2">
      <c r="A144">
        <v>13599</v>
      </c>
      <c r="B144">
        <v>63.1</v>
      </c>
      <c r="C144">
        <v>5.36</v>
      </c>
      <c r="D144">
        <v>338</v>
      </c>
      <c r="E144">
        <v>478</v>
      </c>
      <c r="F144">
        <v>0.3</v>
      </c>
      <c r="G144">
        <v>1642</v>
      </c>
      <c r="H144">
        <v>20.6</v>
      </c>
      <c r="I144">
        <v>29.1</v>
      </c>
      <c r="J144">
        <v>2008</v>
      </c>
      <c r="K144">
        <f t="shared" si="4"/>
        <v>5.36</v>
      </c>
      <c r="L144">
        <f t="shared" si="5"/>
        <v>5.36</v>
      </c>
    </row>
    <row r="145" spans="1:12" x14ac:dyDescent="0.2">
      <c r="A145">
        <v>13629</v>
      </c>
      <c r="B145">
        <v>73.5</v>
      </c>
      <c r="C145">
        <v>5</v>
      </c>
      <c r="D145">
        <v>368</v>
      </c>
      <c r="E145">
        <v>531</v>
      </c>
      <c r="F145">
        <v>4.5</v>
      </c>
      <c r="G145">
        <v>1779</v>
      </c>
      <c r="H145">
        <v>20.7</v>
      </c>
      <c r="I145">
        <v>29.8</v>
      </c>
      <c r="J145">
        <v>2008</v>
      </c>
      <c r="K145">
        <f t="shared" si="4"/>
        <v>5</v>
      </c>
      <c r="L145">
        <f t="shared" si="5"/>
        <v>5</v>
      </c>
    </row>
    <row r="146" spans="1:12" x14ac:dyDescent="0.2">
      <c r="A146">
        <v>14089</v>
      </c>
      <c r="B146">
        <v>73.3</v>
      </c>
      <c r="C146">
        <v>5.2</v>
      </c>
      <c r="D146">
        <v>381</v>
      </c>
      <c r="E146">
        <v>544</v>
      </c>
      <c r="F146" t="s">
        <v>0</v>
      </c>
      <c r="G146">
        <v>2858</v>
      </c>
      <c r="H146">
        <v>13.3</v>
      </c>
      <c r="I146">
        <v>19</v>
      </c>
      <c r="J146">
        <v>2008</v>
      </c>
      <c r="K146">
        <f t="shared" si="4"/>
        <v>5.2</v>
      </c>
      <c r="L146">
        <f t="shared" si="5"/>
        <v>5.2</v>
      </c>
    </row>
    <row r="147" spans="1:12" x14ac:dyDescent="0.2">
      <c r="A147">
        <v>12157</v>
      </c>
      <c r="B147">
        <v>73.099999999999994</v>
      </c>
      <c r="C147">
        <v>6.1</v>
      </c>
      <c r="D147">
        <v>446</v>
      </c>
      <c r="E147">
        <v>608</v>
      </c>
      <c r="F147">
        <v>5.6</v>
      </c>
      <c r="G147">
        <v>1613</v>
      </c>
      <c r="H147">
        <v>27.7</v>
      </c>
      <c r="I147">
        <v>37.700000000000003</v>
      </c>
      <c r="J147">
        <v>2008</v>
      </c>
      <c r="K147">
        <f t="shared" si="4"/>
        <v>6.1</v>
      </c>
      <c r="L147">
        <f t="shared" si="5"/>
        <v>6.1</v>
      </c>
    </row>
    <row r="148" spans="1:12" x14ac:dyDescent="0.2">
      <c r="A148">
        <v>12163</v>
      </c>
      <c r="B148">
        <v>75.900000000000006</v>
      </c>
      <c r="C148">
        <v>6.29</v>
      </c>
      <c r="D148">
        <v>477</v>
      </c>
      <c r="E148">
        <v>646</v>
      </c>
      <c r="F148">
        <v>1.4</v>
      </c>
      <c r="G148">
        <v>1940</v>
      </c>
      <c r="H148">
        <v>24.6</v>
      </c>
      <c r="I148">
        <v>33.299999999999997</v>
      </c>
      <c r="J148">
        <v>2008</v>
      </c>
      <c r="K148">
        <f t="shared" si="4"/>
        <v>6.29</v>
      </c>
      <c r="L148">
        <f t="shared" si="5"/>
        <v>6.29</v>
      </c>
    </row>
    <row r="149" spans="1:12" x14ac:dyDescent="0.2">
      <c r="A149">
        <v>12165</v>
      </c>
      <c r="B149">
        <v>76.599999999999994</v>
      </c>
      <c r="C149">
        <v>6.65</v>
      </c>
      <c r="D149">
        <v>509</v>
      </c>
      <c r="E149">
        <v>680</v>
      </c>
      <c r="F149">
        <v>3.1</v>
      </c>
      <c r="G149">
        <v>2264</v>
      </c>
      <c r="H149">
        <v>22.5</v>
      </c>
      <c r="I149">
        <v>30</v>
      </c>
      <c r="J149">
        <v>2008</v>
      </c>
      <c r="K149">
        <f t="shared" si="4"/>
        <v>6.65</v>
      </c>
      <c r="L149">
        <f t="shared" si="5"/>
        <v>6.65</v>
      </c>
    </row>
    <row r="150" spans="1:12" x14ac:dyDescent="0.2">
      <c r="A150">
        <v>12167</v>
      </c>
      <c r="B150">
        <v>73.099999999999994</v>
      </c>
      <c r="C150">
        <v>5.84</v>
      </c>
      <c r="D150">
        <v>427</v>
      </c>
      <c r="E150">
        <v>589</v>
      </c>
      <c r="F150">
        <v>1.4</v>
      </c>
      <c r="G150">
        <v>1837</v>
      </c>
      <c r="H150">
        <v>23.2</v>
      </c>
      <c r="I150">
        <v>32.1</v>
      </c>
      <c r="J150">
        <v>2008</v>
      </c>
      <c r="K150">
        <f t="shared" si="4"/>
        <v>5.84</v>
      </c>
      <c r="L150">
        <f t="shared" si="5"/>
        <v>5.84</v>
      </c>
    </row>
    <row r="151" spans="1:12" x14ac:dyDescent="0.2">
      <c r="A151">
        <v>12169</v>
      </c>
      <c r="B151">
        <v>71.8</v>
      </c>
      <c r="C151">
        <v>6.14</v>
      </c>
      <c r="D151">
        <v>441</v>
      </c>
      <c r="E151">
        <v>600</v>
      </c>
      <c r="F151">
        <v>1.1000000000000001</v>
      </c>
      <c r="G151">
        <v>1777</v>
      </c>
      <c r="H151">
        <v>24.8</v>
      </c>
      <c r="I151">
        <v>33.799999999999997</v>
      </c>
      <c r="J151">
        <v>2008</v>
      </c>
      <c r="K151">
        <f t="shared" si="4"/>
        <v>6.14</v>
      </c>
      <c r="L151">
        <f t="shared" si="5"/>
        <v>6.14</v>
      </c>
    </row>
    <row r="152" spans="1:12" x14ac:dyDescent="0.2">
      <c r="A152">
        <v>12203</v>
      </c>
      <c r="B152">
        <v>72.599999999999994</v>
      </c>
      <c r="C152">
        <v>6.48</v>
      </c>
      <c r="D152">
        <v>470</v>
      </c>
      <c r="E152">
        <v>632</v>
      </c>
      <c r="F152">
        <v>2.6</v>
      </c>
      <c r="G152">
        <v>2367</v>
      </c>
      <c r="H152">
        <v>19.899999999999999</v>
      </c>
      <c r="I152">
        <v>26.7</v>
      </c>
      <c r="J152">
        <v>2008</v>
      </c>
      <c r="K152">
        <f t="shared" si="4"/>
        <v>6.48</v>
      </c>
      <c r="L152">
        <f t="shared" si="5"/>
        <v>6.48</v>
      </c>
    </row>
    <row r="153" spans="1:12" x14ac:dyDescent="0.2">
      <c r="A153">
        <v>12205</v>
      </c>
      <c r="B153">
        <v>77.3</v>
      </c>
      <c r="C153">
        <v>7.16</v>
      </c>
      <c r="D153">
        <v>553</v>
      </c>
      <c r="E153">
        <v>725</v>
      </c>
      <c r="F153">
        <v>5.9</v>
      </c>
      <c r="G153">
        <v>2710</v>
      </c>
      <c r="H153">
        <v>20.399999999999999</v>
      </c>
      <c r="I153">
        <v>26.8</v>
      </c>
      <c r="J153">
        <v>2008</v>
      </c>
      <c r="K153">
        <f t="shared" si="4"/>
        <v>7.16</v>
      </c>
      <c r="L153">
        <f t="shared" si="5"/>
        <v>7.16</v>
      </c>
    </row>
    <row r="154" spans="1:12" x14ac:dyDescent="0.2">
      <c r="A154">
        <v>12207</v>
      </c>
      <c r="B154">
        <v>73.8</v>
      </c>
      <c r="C154">
        <v>6.08</v>
      </c>
      <c r="D154">
        <v>449</v>
      </c>
      <c r="E154">
        <v>612</v>
      </c>
      <c r="F154">
        <v>2.2000000000000002</v>
      </c>
      <c r="G154">
        <v>2306</v>
      </c>
      <c r="H154">
        <v>19.5</v>
      </c>
      <c r="I154">
        <v>26.5</v>
      </c>
      <c r="J154">
        <v>2008</v>
      </c>
      <c r="K154">
        <f t="shared" si="4"/>
        <v>6.08</v>
      </c>
      <c r="L154">
        <f t="shared" si="5"/>
        <v>6.08</v>
      </c>
    </row>
    <row r="155" spans="1:12" x14ac:dyDescent="0.2">
      <c r="A155">
        <v>12209</v>
      </c>
      <c r="B155">
        <v>85.1</v>
      </c>
      <c r="C155">
        <v>6.5</v>
      </c>
      <c r="D155">
        <v>553</v>
      </c>
      <c r="E155">
        <v>742</v>
      </c>
      <c r="F155">
        <v>2.4</v>
      </c>
      <c r="G155">
        <v>2460</v>
      </c>
      <c r="H155">
        <v>22.5</v>
      </c>
      <c r="I155">
        <v>30.2</v>
      </c>
      <c r="J155">
        <v>2008</v>
      </c>
      <c r="K155">
        <f t="shared" si="4"/>
        <v>6.5</v>
      </c>
      <c r="L155">
        <f t="shared" si="5"/>
        <v>6.5</v>
      </c>
    </row>
    <row r="156" spans="1:12" x14ac:dyDescent="0.2">
      <c r="A156">
        <v>12247</v>
      </c>
      <c r="B156">
        <v>71.400000000000006</v>
      </c>
      <c r="C156">
        <v>6.31</v>
      </c>
      <c r="D156">
        <v>451</v>
      </c>
      <c r="E156">
        <v>609</v>
      </c>
      <c r="F156">
        <v>3.3</v>
      </c>
      <c r="G156">
        <v>2315</v>
      </c>
      <c r="H156">
        <v>19.5</v>
      </c>
      <c r="I156">
        <v>26.3</v>
      </c>
      <c r="J156">
        <v>2008</v>
      </c>
      <c r="K156">
        <f t="shared" si="4"/>
        <v>6.31</v>
      </c>
      <c r="L156">
        <f t="shared" si="5"/>
        <v>6.31</v>
      </c>
    </row>
    <row r="157" spans="1:12" x14ac:dyDescent="0.2">
      <c r="A157">
        <v>12249</v>
      </c>
      <c r="B157">
        <v>63.6</v>
      </c>
      <c r="C157">
        <v>5.55</v>
      </c>
      <c r="D157">
        <v>353</v>
      </c>
      <c r="E157">
        <v>494</v>
      </c>
      <c r="F157">
        <v>0.5</v>
      </c>
      <c r="G157">
        <v>1809</v>
      </c>
      <c r="H157">
        <v>19.5</v>
      </c>
      <c r="I157">
        <v>27.3</v>
      </c>
      <c r="J157">
        <v>2008</v>
      </c>
      <c r="K157">
        <f t="shared" si="4"/>
        <v>5.55</v>
      </c>
      <c r="L157">
        <f t="shared" si="5"/>
        <v>5.55</v>
      </c>
    </row>
    <row r="158" spans="1:12" x14ac:dyDescent="0.2">
      <c r="A158">
        <v>14109</v>
      </c>
      <c r="B158">
        <v>73.3</v>
      </c>
      <c r="C158">
        <v>6.6</v>
      </c>
      <c r="D158">
        <v>484</v>
      </c>
      <c r="E158">
        <v>647</v>
      </c>
      <c r="F158">
        <v>1.3</v>
      </c>
      <c r="G158">
        <v>2888</v>
      </c>
      <c r="H158">
        <v>16.8</v>
      </c>
      <c r="I158">
        <v>22.4</v>
      </c>
      <c r="J158">
        <v>2008</v>
      </c>
      <c r="K158">
        <f t="shared" si="4"/>
        <v>6.6</v>
      </c>
      <c r="L158">
        <f t="shared" si="5"/>
        <v>6.6</v>
      </c>
    </row>
    <row r="159" spans="1:12" x14ac:dyDescent="0.2">
      <c r="A159">
        <v>14129</v>
      </c>
      <c r="B159">
        <v>94.9</v>
      </c>
      <c r="C159">
        <v>8.27</v>
      </c>
      <c r="D159">
        <v>785</v>
      </c>
      <c r="E159">
        <v>995</v>
      </c>
      <c r="F159">
        <v>1.4</v>
      </c>
      <c r="G159">
        <v>2902</v>
      </c>
      <c r="H159">
        <v>27.1</v>
      </c>
      <c r="I159">
        <v>34.299999999999997</v>
      </c>
      <c r="J159">
        <v>2008</v>
      </c>
      <c r="K159">
        <f t="shared" si="4"/>
        <v>8.27</v>
      </c>
      <c r="L159">
        <f t="shared" si="5"/>
        <v>8.27</v>
      </c>
    </row>
    <row r="160" spans="1:12" x14ac:dyDescent="0.2">
      <c r="A160">
        <v>14163</v>
      </c>
      <c r="B160">
        <v>86.9</v>
      </c>
      <c r="C160">
        <v>7.52</v>
      </c>
      <c r="D160">
        <v>653</v>
      </c>
      <c r="E160">
        <v>847</v>
      </c>
      <c r="F160">
        <v>3.2</v>
      </c>
      <c r="G160">
        <v>2795</v>
      </c>
      <c r="H160">
        <v>23.4</v>
      </c>
      <c r="I160">
        <v>30.3</v>
      </c>
      <c r="J160">
        <v>2008</v>
      </c>
      <c r="K160">
        <f t="shared" si="4"/>
        <v>7.52</v>
      </c>
      <c r="L160">
        <f t="shared" si="5"/>
        <v>7.52</v>
      </c>
    </row>
    <row r="161" spans="1:12" x14ac:dyDescent="0.2">
      <c r="A161">
        <v>14165</v>
      </c>
      <c r="B161">
        <v>71.5</v>
      </c>
      <c r="C161">
        <v>6.86</v>
      </c>
      <c r="D161">
        <v>490</v>
      </c>
      <c r="E161">
        <v>649</v>
      </c>
      <c r="F161">
        <v>3.2</v>
      </c>
      <c r="G161">
        <v>2480</v>
      </c>
      <c r="H161">
        <v>19.8</v>
      </c>
      <c r="I161">
        <v>26.2</v>
      </c>
      <c r="J161">
        <v>2008</v>
      </c>
      <c r="K161">
        <f t="shared" si="4"/>
        <v>6.86</v>
      </c>
      <c r="L161">
        <f t="shared" si="5"/>
        <v>6.86</v>
      </c>
    </row>
    <row r="162" spans="1:12" x14ac:dyDescent="0.2">
      <c r="A162">
        <v>14167</v>
      </c>
      <c r="B162">
        <v>78.3</v>
      </c>
      <c r="C162">
        <v>7.66</v>
      </c>
      <c r="D162">
        <v>600</v>
      </c>
      <c r="E162">
        <v>774</v>
      </c>
      <c r="F162">
        <v>0.9</v>
      </c>
      <c r="G162">
        <v>2713</v>
      </c>
      <c r="H162">
        <v>22.1</v>
      </c>
      <c r="I162">
        <v>28.5</v>
      </c>
      <c r="J162">
        <v>2008</v>
      </c>
      <c r="K162">
        <f t="shared" si="4"/>
        <v>7.66</v>
      </c>
      <c r="L162">
        <f t="shared" si="5"/>
        <v>7.66</v>
      </c>
    </row>
    <row r="163" spans="1:12" x14ac:dyDescent="0.2">
      <c r="A163">
        <v>14169</v>
      </c>
      <c r="B163">
        <v>80.7</v>
      </c>
      <c r="C163">
        <v>7.04</v>
      </c>
      <c r="D163">
        <v>568</v>
      </c>
      <c r="E163">
        <v>747</v>
      </c>
      <c r="F163" t="s">
        <v>0</v>
      </c>
      <c r="G163">
        <v>2569</v>
      </c>
      <c r="H163">
        <v>22.1</v>
      </c>
      <c r="I163">
        <v>29.1</v>
      </c>
      <c r="J163">
        <v>2008</v>
      </c>
      <c r="K163">
        <f t="shared" si="4"/>
        <v>7.04</v>
      </c>
      <c r="L163">
        <f t="shared" si="5"/>
        <v>7.04</v>
      </c>
    </row>
    <row r="164" spans="1:12" x14ac:dyDescent="0.2">
      <c r="A164">
        <v>14195</v>
      </c>
      <c r="B164">
        <v>73.3</v>
      </c>
      <c r="C164">
        <v>6.9</v>
      </c>
      <c r="D164">
        <v>506</v>
      </c>
      <c r="E164">
        <v>669</v>
      </c>
      <c r="F164">
        <v>2.7</v>
      </c>
      <c r="G164">
        <v>3042</v>
      </c>
      <c r="H164">
        <v>16.600000000000001</v>
      </c>
      <c r="I164">
        <v>22</v>
      </c>
      <c r="J164">
        <v>2008</v>
      </c>
      <c r="K164">
        <f t="shared" si="4"/>
        <v>6.9</v>
      </c>
      <c r="L164">
        <f t="shared" si="5"/>
        <v>6.9</v>
      </c>
    </row>
    <row r="165" spans="1:12" x14ac:dyDescent="0.2">
      <c r="A165">
        <v>10777</v>
      </c>
      <c r="B165">
        <v>92.6</v>
      </c>
      <c r="C165">
        <v>7.29</v>
      </c>
      <c r="D165">
        <v>675</v>
      </c>
      <c r="E165">
        <v>881</v>
      </c>
      <c r="F165">
        <v>0.7</v>
      </c>
      <c r="G165">
        <v>1881</v>
      </c>
      <c r="H165">
        <v>35.9</v>
      </c>
      <c r="I165">
        <v>46.8</v>
      </c>
      <c r="J165">
        <v>2008</v>
      </c>
      <c r="K165">
        <f t="shared" si="4"/>
        <v>7.29</v>
      </c>
      <c r="L165">
        <f t="shared" si="5"/>
        <v>7.29</v>
      </c>
    </row>
    <row r="166" spans="1:12" x14ac:dyDescent="0.2">
      <c r="A166">
        <v>10779</v>
      </c>
      <c r="B166">
        <v>70.3</v>
      </c>
      <c r="C166">
        <v>7.04</v>
      </c>
      <c r="D166">
        <v>495</v>
      </c>
      <c r="E166">
        <v>652</v>
      </c>
      <c r="F166">
        <v>1.3</v>
      </c>
      <c r="G166">
        <v>1838</v>
      </c>
      <c r="H166">
        <v>26.9</v>
      </c>
      <c r="I166">
        <v>35.5</v>
      </c>
      <c r="J166">
        <v>2008</v>
      </c>
      <c r="K166">
        <f t="shared" si="4"/>
        <v>7.04</v>
      </c>
      <c r="L166">
        <f t="shared" si="5"/>
        <v>7.04</v>
      </c>
    </row>
    <row r="167" spans="1:12" x14ac:dyDescent="0.2">
      <c r="A167">
        <v>10781</v>
      </c>
      <c r="B167">
        <v>76</v>
      </c>
      <c r="C167">
        <v>6.78</v>
      </c>
      <c r="D167">
        <v>515</v>
      </c>
      <c r="E167">
        <v>684</v>
      </c>
      <c r="F167">
        <v>2.1</v>
      </c>
      <c r="G167">
        <v>1681</v>
      </c>
      <c r="H167">
        <v>30.6</v>
      </c>
      <c r="I167">
        <v>40.700000000000003</v>
      </c>
      <c r="J167">
        <v>2008</v>
      </c>
      <c r="K167">
        <f t="shared" si="4"/>
        <v>6.78</v>
      </c>
      <c r="L167">
        <f t="shared" si="5"/>
        <v>6.78</v>
      </c>
    </row>
    <row r="168" spans="1:12" x14ac:dyDescent="0.2">
      <c r="A168">
        <v>10783</v>
      </c>
      <c r="B168">
        <v>77.2</v>
      </c>
      <c r="C168">
        <v>5.26</v>
      </c>
      <c r="D168">
        <v>406</v>
      </c>
      <c r="E168">
        <v>577</v>
      </c>
      <c r="F168">
        <v>2.9</v>
      </c>
      <c r="G168">
        <v>1274</v>
      </c>
      <c r="H168">
        <v>31.9</v>
      </c>
      <c r="I168">
        <v>45.3</v>
      </c>
      <c r="J168">
        <v>2008</v>
      </c>
      <c r="K168">
        <f t="shared" si="4"/>
        <v>5.26</v>
      </c>
      <c r="L168">
        <f t="shared" si="5"/>
        <v>5.26</v>
      </c>
    </row>
    <row r="169" spans="1:12" x14ac:dyDescent="0.2">
      <c r="A169">
        <v>10787</v>
      </c>
      <c r="B169">
        <v>80.099999999999994</v>
      </c>
      <c r="C169">
        <v>7.76</v>
      </c>
      <c r="D169">
        <v>622</v>
      </c>
      <c r="E169">
        <v>799</v>
      </c>
      <c r="F169">
        <v>7.4</v>
      </c>
      <c r="G169">
        <v>1988</v>
      </c>
      <c r="H169">
        <v>31.3</v>
      </c>
      <c r="I169">
        <v>40.200000000000003</v>
      </c>
      <c r="J169">
        <v>2008</v>
      </c>
      <c r="K169">
        <f t="shared" si="4"/>
        <v>7.76</v>
      </c>
      <c r="L169">
        <f t="shared" si="5"/>
        <v>7.76</v>
      </c>
    </row>
    <row r="170" spans="1:12" x14ac:dyDescent="0.2">
      <c r="A170">
        <v>10789</v>
      </c>
      <c r="B170">
        <v>91.6</v>
      </c>
      <c r="C170">
        <v>8.0399999999999991</v>
      </c>
      <c r="D170">
        <v>736</v>
      </c>
      <c r="E170">
        <v>939</v>
      </c>
      <c r="F170" t="s">
        <v>0</v>
      </c>
      <c r="G170">
        <v>1933</v>
      </c>
      <c r="H170">
        <v>38.1</v>
      </c>
      <c r="I170">
        <v>48.6</v>
      </c>
      <c r="J170">
        <v>2008</v>
      </c>
      <c r="K170">
        <f t="shared" si="4"/>
        <v>8.0399999999999991</v>
      </c>
      <c r="L170">
        <f t="shared" si="5"/>
        <v>8.0399999999999991</v>
      </c>
    </row>
    <row r="171" spans="1:12" x14ac:dyDescent="0.2">
      <c r="A171">
        <v>10823</v>
      </c>
      <c r="B171">
        <v>75.5</v>
      </c>
      <c r="C171">
        <v>6.54</v>
      </c>
      <c r="D171">
        <v>494</v>
      </c>
      <c r="E171">
        <v>662</v>
      </c>
      <c r="F171">
        <v>2.2999999999999998</v>
      </c>
      <c r="G171">
        <v>1756</v>
      </c>
      <c r="H171">
        <v>28.1</v>
      </c>
      <c r="I171">
        <v>37.700000000000003</v>
      </c>
      <c r="J171">
        <v>2008</v>
      </c>
      <c r="K171">
        <f t="shared" si="4"/>
        <v>6.54</v>
      </c>
      <c r="L171">
        <f t="shared" si="5"/>
        <v>6.54</v>
      </c>
    </row>
    <row r="172" spans="1:12" x14ac:dyDescent="0.2">
      <c r="A172">
        <v>10825</v>
      </c>
      <c r="B172">
        <v>83.6</v>
      </c>
      <c r="C172">
        <v>6.69</v>
      </c>
      <c r="D172">
        <v>559</v>
      </c>
      <c r="E172">
        <v>745</v>
      </c>
      <c r="F172">
        <v>5.5</v>
      </c>
      <c r="G172">
        <v>2002</v>
      </c>
      <c r="H172">
        <v>27.9</v>
      </c>
      <c r="I172">
        <v>37.200000000000003</v>
      </c>
      <c r="J172">
        <v>2008</v>
      </c>
      <c r="K172">
        <f t="shared" si="4"/>
        <v>6.69</v>
      </c>
      <c r="L172">
        <f t="shared" si="5"/>
        <v>6.69</v>
      </c>
    </row>
    <row r="173" spans="1:12" x14ac:dyDescent="0.2">
      <c r="A173">
        <v>10827</v>
      </c>
      <c r="B173">
        <v>80.8</v>
      </c>
      <c r="C173">
        <v>5.87</v>
      </c>
      <c r="D173">
        <v>474</v>
      </c>
      <c r="E173">
        <v>653</v>
      </c>
      <c r="F173">
        <v>6.5</v>
      </c>
      <c r="G173">
        <v>1469</v>
      </c>
      <c r="H173">
        <v>32.299999999999997</v>
      </c>
      <c r="I173">
        <v>44.5</v>
      </c>
      <c r="J173">
        <v>2008</v>
      </c>
      <c r="K173">
        <f t="shared" si="4"/>
        <v>5.87</v>
      </c>
      <c r="L173">
        <f t="shared" si="5"/>
        <v>5.87</v>
      </c>
    </row>
    <row r="174" spans="1:12" x14ac:dyDescent="0.2">
      <c r="A174">
        <v>10829</v>
      </c>
      <c r="B174">
        <v>67.900000000000006</v>
      </c>
      <c r="C174">
        <v>5.72</v>
      </c>
      <c r="D174">
        <v>388</v>
      </c>
      <c r="E174">
        <v>539</v>
      </c>
      <c r="F174">
        <v>5.3</v>
      </c>
      <c r="G174">
        <v>1559</v>
      </c>
      <c r="H174">
        <v>24.9</v>
      </c>
      <c r="I174">
        <v>34.6</v>
      </c>
      <c r="J174">
        <v>2008</v>
      </c>
      <c r="K174">
        <f t="shared" si="4"/>
        <v>5.72</v>
      </c>
      <c r="L174">
        <f t="shared" si="5"/>
        <v>5.72</v>
      </c>
    </row>
    <row r="175" spans="1:12" x14ac:dyDescent="0.2">
      <c r="A175">
        <v>12099</v>
      </c>
      <c r="B175">
        <v>73.7</v>
      </c>
      <c r="C175">
        <v>5.46</v>
      </c>
      <c r="D175">
        <v>402</v>
      </c>
      <c r="E175">
        <v>566</v>
      </c>
      <c r="F175" t="s">
        <v>0</v>
      </c>
      <c r="G175">
        <v>1689</v>
      </c>
      <c r="H175">
        <v>23.8</v>
      </c>
      <c r="I175">
        <v>33.5</v>
      </c>
      <c r="J175">
        <v>2008</v>
      </c>
      <c r="K175">
        <f t="shared" si="4"/>
        <v>5.46</v>
      </c>
      <c r="L175">
        <f t="shared" si="5"/>
        <v>5.46</v>
      </c>
    </row>
    <row r="176" spans="1:12" x14ac:dyDescent="0.2">
      <c r="A176">
        <v>12101</v>
      </c>
      <c r="B176">
        <v>75.599999999999994</v>
      </c>
      <c r="C176">
        <v>6.13</v>
      </c>
      <c r="D176">
        <v>463</v>
      </c>
      <c r="E176">
        <v>631</v>
      </c>
      <c r="F176" t="s">
        <v>0</v>
      </c>
      <c r="G176">
        <v>1932</v>
      </c>
      <c r="H176">
        <v>24</v>
      </c>
      <c r="I176">
        <v>32.700000000000003</v>
      </c>
      <c r="J176">
        <v>2008</v>
      </c>
      <c r="K176">
        <f t="shared" si="4"/>
        <v>6.13</v>
      </c>
      <c r="L176">
        <f t="shared" si="5"/>
        <v>6.13</v>
      </c>
    </row>
    <row r="177" spans="1:12" x14ac:dyDescent="0.2">
      <c r="A177">
        <v>12103</v>
      </c>
      <c r="B177">
        <v>70.8</v>
      </c>
      <c r="C177">
        <v>5.96</v>
      </c>
      <c r="D177">
        <v>422</v>
      </c>
      <c r="E177">
        <v>579</v>
      </c>
      <c r="F177">
        <v>3.1</v>
      </c>
      <c r="G177">
        <v>1730</v>
      </c>
      <c r="H177">
        <v>24.4</v>
      </c>
      <c r="I177">
        <v>33.5</v>
      </c>
      <c r="J177">
        <v>2008</v>
      </c>
      <c r="K177">
        <f t="shared" si="4"/>
        <v>5.96</v>
      </c>
      <c r="L177">
        <f t="shared" si="5"/>
        <v>5.96</v>
      </c>
    </row>
    <row r="178" spans="1:12" x14ac:dyDescent="0.2">
      <c r="A178">
        <v>12105</v>
      </c>
      <c r="B178">
        <v>73.3</v>
      </c>
      <c r="C178">
        <v>6.1</v>
      </c>
      <c r="D178">
        <v>447</v>
      </c>
      <c r="E178">
        <v>610</v>
      </c>
      <c r="F178">
        <v>1.4</v>
      </c>
      <c r="G178">
        <v>1601</v>
      </c>
      <c r="H178">
        <v>27.9</v>
      </c>
      <c r="I178">
        <v>38.1</v>
      </c>
      <c r="J178">
        <v>2008</v>
      </c>
      <c r="K178">
        <f t="shared" si="4"/>
        <v>6.1</v>
      </c>
      <c r="L178">
        <f t="shared" si="5"/>
        <v>6.1</v>
      </c>
    </row>
    <row r="179" spans="1:12" x14ac:dyDescent="0.2">
      <c r="A179">
        <v>12107</v>
      </c>
      <c r="B179">
        <v>73.3</v>
      </c>
      <c r="C179">
        <v>6.1</v>
      </c>
      <c r="D179">
        <v>447</v>
      </c>
      <c r="E179">
        <v>610</v>
      </c>
      <c r="F179">
        <v>4.5</v>
      </c>
      <c r="G179">
        <v>2286</v>
      </c>
      <c r="H179">
        <v>19.600000000000001</v>
      </c>
      <c r="I179">
        <v>26.7</v>
      </c>
      <c r="J179">
        <v>2008</v>
      </c>
      <c r="K179">
        <f t="shared" si="4"/>
        <v>6.1</v>
      </c>
      <c r="L179">
        <f t="shared" si="5"/>
        <v>6.1</v>
      </c>
    </row>
    <row r="180" spans="1:12" x14ac:dyDescent="0.2">
      <c r="A180">
        <v>12109</v>
      </c>
      <c r="B180">
        <v>73.3</v>
      </c>
      <c r="C180">
        <v>6.1</v>
      </c>
      <c r="D180">
        <v>447</v>
      </c>
      <c r="E180">
        <v>610</v>
      </c>
      <c r="F180">
        <v>1.3</v>
      </c>
      <c r="G180">
        <v>1623</v>
      </c>
      <c r="H180">
        <v>27.5</v>
      </c>
      <c r="I180">
        <v>37.6</v>
      </c>
      <c r="J180">
        <v>2008</v>
      </c>
      <c r="K180">
        <f t="shared" si="4"/>
        <v>6.1</v>
      </c>
      <c r="L180">
        <f t="shared" si="5"/>
        <v>6.1</v>
      </c>
    </row>
    <row r="181" spans="1:12" x14ac:dyDescent="0.2">
      <c r="A181">
        <v>12157</v>
      </c>
      <c r="B181">
        <v>73.099999999999994</v>
      </c>
      <c r="C181">
        <v>6.1</v>
      </c>
      <c r="D181">
        <v>446</v>
      </c>
      <c r="E181">
        <v>608</v>
      </c>
      <c r="F181">
        <v>5.6</v>
      </c>
      <c r="G181">
        <v>1613</v>
      </c>
      <c r="H181">
        <v>27.7</v>
      </c>
      <c r="I181">
        <v>37.700000000000003</v>
      </c>
      <c r="J181">
        <v>2008</v>
      </c>
      <c r="K181">
        <f t="shared" si="4"/>
        <v>6.1</v>
      </c>
      <c r="L181">
        <f t="shared" si="5"/>
        <v>6.1</v>
      </c>
    </row>
    <row r="182" spans="1:12" x14ac:dyDescent="0.2">
      <c r="A182">
        <v>12159</v>
      </c>
      <c r="B182">
        <v>82.4</v>
      </c>
      <c r="C182">
        <v>6.74</v>
      </c>
      <c r="D182">
        <v>555</v>
      </c>
      <c r="E182">
        <v>738</v>
      </c>
      <c r="F182">
        <v>3.4</v>
      </c>
      <c r="G182">
        <v>2011</v>
      </c>
      <c r="H182">
        <v>27.6</v>
      </c>
      <c r="I182">
        <v>36.700000000000003</v>
      </c>
      <c r="J182">
        <v>2008</v>
      </c>
      <c r="K182">
        <f t="shared" si="4"/>
        <v>6.74</v>
      </c>
      <c r="L182">
        <f t="shared" si="5"/>
        <v>6.74</v>
      </c>
    </row>
    <row r="183" spans="1:12" x14ac:dyDescent="0.2">
      <c r="A183">
        <v>12161</v>
      </c>
      <c r="B183">
        <v>76.7</v>
      </c>
      <c r="C183">
        <v>6.73</v>
      </c>
      <c r="D183">
        <v>516</v>
      </c>
      <c r="E183">
        <v>686</v>
      </c>
      <c r="F183">
        <v>5</v>
      </c>
      <c r="G183">
        <v>1972</v>
      </c>
      <c r="H183">
        <v>26.2</v>
      </c>
      <c r="I183">
        <v>34.799999999999997</v>
      </c>
      <c r="J183">
        <v>2008</v>
      </c>
      <c r="K183">
        <f t="shared" si="4"/>
        <v>6.73</v>
      </c>
      <c r="L183">
        <f t="shared" si="5"/>
        <v>6.73</v>
      </c>
    </row>
    <row r="184" spans="1:12" x14ac:dyDescent="0.2">
      <c r="A184">
        <v>12277</v>
      </c>
      <c r="B184">
        <v>73.3</v>
      </c>
      <c r="C184">
        <v>6.1</v>
      </c>
      <c r="D184">
        <v>447</v>
      </c>
      <c r="E184">
        <v>610</v>
      </c>
      <c r="F184">
        <v>3.7</v>
      </c>
      <c r="G184">
        <v>2262</v>
      </c>
      <c r="H184">
        <v>19.8</v>
      </c>
      <c r="I184">
        <v>27</v>
      </c>
      <c r="J184">
        <v>2008</v>
      </c>
      <c r="K184">
        <f t="shared" si="4"/>
        <v>6.1</v>
      </c>
      <c r="L184">
        <f t="shared" si="5"/>
        <v>6.1</v>
      </c>
    </row>
    <row r="185" spans="1:12" x14ac:dyDescent="0.2">
      <c r="A185">
        <v>12279</v>
      </c>
      <c r="B185">
        <v>73.3</v>
      </c>
      <c r="C185">
        <v>6.1</v>
      </c>
      <c r="D185">
        <v>447</v>
      </c>
      <c r="E185">
        <v>610</v>
      </c>
      <c r="F185">
        <v>3.1</v>
      </c>
      <c r="G185">
        <v>1447</v>
      </c>
      <c r="H185">
        <v>30.9</v>
      </c>
      <c r="I185">
        <v>42.2</v>
      </c>
      <c r="J185">
        <v>2008</v>
      </c>
      <c r="K185">
        <f t="shared" si="4"/>
        <v>6.1</v>
      </c>
      <c r="L185">
        <f t="shared" si="5"/>
        <v>6.1</v>
      </c>
    </row>
    <row r="186" spans="1:12" x14ac:dyDescent="0.2">
      <c r="A186">
        <v>12305</v>
      </c>
      <c r="B186">
        <v>74.900000000000006</v>
      </c>
      <c r="C186">
        <v>6.11</v>
      </c>
      <c r="D186">
        <v>458</v>
      </c>
      <c r="E186">
        <v>624</v>
      </c>
      <c r="F186">
        <v>3.7</v>
      </c>
      <c r="G186">
        <v>2384</v>
      </c>
      <c r="H186">
        <v>19.2</v>
      </c>
      <c r="I186">
        <v>26.2</v>
      </c>
      <c r="J186">
        <v>2008</v>
      </c>
      <c r="K186">
        <f t="shared" si="4"/>
        <v>6.11</v>
      </c>
      <c r="L186">
        <f t="shared" si="5"/>
        <v>6.11</v>
      </c>
    </row>
    <row r="187" spans="1:12" x14ac:dyDescent="0.2">
      <c r="A187">
        <v>12307</v>
      </c>
      <c r="B187">
        <v>83.8</v>
      </c>
      <c r="C187">
        <v>6.19</v>
      </c>
      <c r="D187">
        <v>519</v>
      </c>
      <c r="E187">
        <v>704</v>
      </c>
      <c r="F187" t="s">
        <v>0</v>
      </c>
      <c r="G187">
        <v>2520</v>
      </c>
      <c r="H187">
        <v>20.6</v>
      </c>
      <c r="I187">
        <v>27.9</v>
      </c>
      <c r="J187">
        <v>2008</v>
      </c>
      <c r="K187">
        <f t="shared" si="4"/>
        <v>6.19</v>
      </c>
      <c r="L187">
        <f t="shared" si="5"/>
        <v>6.19</v>
      </c>
    </row>
    <row r="188" spans="1:12" x14ac:dyDescent="0.2">
      <c r="A188">
        <v>12309</v>
      </c>
      <c r="B188">
        <v>73.900000000000006</v>
      </c>
      <c r="C188">
        <v>5.67</v>
      </c>
      <c r="D188">
        <v>419</v>
      </c>
      <c r="E188">
        <v>583</v>
      </c>
      <c r="F188">
        <v>7.7</v>
      </c>
      <c r="G188">
        <v>2268</v>
      </c>
      <c r="H188">
        <v>18.5</v>
      </c>
      <c r="I188">
        <v>25.7</v>
      </c>
      <c r="J188">
        <v>2008</v>
      </c>
      <c r="K188">
        <f t="shared" si="4"/>
        <v>5.67</v>
      </c>
      <c r="L188">
        <f t="shared" si="5"/>
        <v>5.67</v>
      </c>
    </row>
    <row r="189" spans="1:12" x14ac:dyDescent="0.2">
      <c r="A189">
        <v>12435</v>
      </c>
      <c r="B189">
        <v>76.7</v>
      </c>
      <c r="C189">
        <v>5.66</v>
      </c>
      <c r="D189">
        <v>434</v>
      </c>
      <c r="E189">
        <v>605</v>
      </c>
      <c r="F189">
        <v>1.6</v>
      </c>
      <c r="G189">
        <v>1748</v>
      </c>
      <c r="H189">
        <v>24.8</v>
      </c>
      <c r="I189">
        <v>34.6</v>
      </c>
      <c r="J189">
        <v>2008</v>
      </c>
      <c r="K189">
        <f t="shared" si="4"/>
        <v>5.66</v>
      </c>
      <c r="L189">
        <f t="shared" si="5"/>
        <v>5.66</v>
      </c>
    </row>
    <row r="190" spans="1:12" x14ac:dyDescent="0.2">
      <c r="A190">
        <v>12437</v>
      </c>
      <c r="B190">
        <v>66.400000000000006</v>
      </c>
      <c r="C190">
        <v>5.35</v>
      </c>
      <c r="D190">
        <v>355</v>
      </c>
      <c r="E190">
        <v>502</v>
      </c>
      <c r="F190">
        <v>0.5</v>
      </c>
      <c r="G190">
        <v>1771</v>
      </c>
      <c r="H190">
        <v>20</v>
      </c>
      <c r="I190">
        <v>28.3</v>
      </c>
      <c r="J190">
        <v>2008</v>
      </c>
      <c r="K190">
        <f t="shared" si="4"/>
        <v>5.35</v>
      </c>
      <c r="L190">
        <f t="shared" si="5"/>
        <v>5.35</v>
      </c>
    </row>
    <row r="191" spans="1:12" x14ac:dyDescent="0.2">
      <c r="A191">
        <v>12439</v>
      </c>
      <c r="B191">
        <v>70.400000000000006</v>
      </c>
      <c r="C191">
        <v>4.95</v>
      </c>
      <c r="D191">
        <v>348</v>
      </c>
      <c r="E191">
        <v>504</v>
      </c>
      <c r="F191">
        <v>2.1</v>
      </c>
      <c r="G191">
        <v>1878</v>
      </c>
      <c r="H191">
        <v>18.5</v>
      </c>
      <c r="I191">
        <v>26.8</v>
      </c>
      <c r="J191">
        <v>2008</v>
      </c>
      <c r="K191">
        <f t="shared" si="4"/>
        <v>4.95</v>
      </c>
      <c r="L191">
        <f t="shared" si="5"/>
        <v>4.95</v>
      </c>
    </row>
    <row r="192" spans="1:12" x14ac:dyDescent="0.2">
      <c r="A192">
        <v>12459</v>
      </c>
      <c r="B192">
        <v>72.2</v>
      </c>
      <c r="C192">
        <v>5.05</v>
      </c>
      <c r="D192">
        <v>365</v>
      </c>
      <c r="E192">
        <v>525</v>
      </c>
      <c r="F192">
        <v>6.2</v>
      </c>
      <c r="G192">
        <v>1680</v>
      </c>
      <c r="H192">
        <v>21.7</v>
      </c>
      <c r="I192">
        <v>31.3</v>
      </c>
      <c r="J192">
        <v>2008</v>
      </c>
      <c r="K192">
        <f t="shared" si="4"/>
        <v>5.05</v>
      </c>
      <c r="L192">
        <f t="shared" si="5"/>
        <v>5.05</v>
      </c>
    </row>
    <row r="193" spans="1:12" x14ac:dyDescent="0.2">
      <c r="A193">
        <v>12487</v>
      </c>
      <c r="B193">
        <v>68.3</v>
      </c>
      <c r="C193">
        <v>5.32</v>
      </c>
      <c r="D193">
        <v>363</v>
      </c>
      <c r="E193">
        <v>515</v>
      </c>
      <c r="F193">
        <v>0</v>
      </c>
      <c r="G193">
        <v>1837</v>
      </c>
      <c r="H193">
        <v>19.8</v>
      </c>
      <c r="I193">
        <v>28</v>
      </c>
      <c r="J193">
        <v>2008</v>
      </c>
      <c r="K193">
        <f t="shared" si="4"/>
        <v>5.32</v>
      </c>
      <c r="L193">
        <f t="shared" si="5"/>
        <v>5.32</v>
      </c>
    </row>
    <row r="194" spans="1:12" x14ac:dyDescent="0.2">
      <c r="A194">
        <v>12489</v>
      </c>
      <c r="B194">
        <v>67</v>
      </c>
      <c r="C194">
        <v>5.55</v>
      </c>
      <c r="D194">
        <v>372</v>
      </c>
      <c r="E194">
        <v>520</v>
      </c>
      <c r="F194">
        <v>3.3</v>
      </c>
      <c r="G194">
        <v>1850</v>
      </c>
      <c r="H194">
        <v>20.100000000000001</v>
      </c>
      <c r="I194">
        <v>28.1</v>
      </c>
      <c r="J194">
        <v>2008</v>
      </c>
      <c r="K194">
        <f t="shared" si="4"/>
        <v>5.55</v>
      </c>
      <c r="L194">
        <f t="shared" si="5"/>
        <v>5.55</v>
      </c>
    </row>
    <row r="195" spans="1:12" x14ac:dyDescent="0.2">
      <c r="A195">
        <v>12524</v>
      </c>
      <c r="B195">
        <v>73.3</v>
      </c>
      <c r="C195">
        <v>5.43</v>
      </c>
      <c r="D195">
        <v>398</v>
      </c>
      <c r="E195">
        <v>560</v>
      </c>
      <c r="F195">
        <v>1.6</v>
      </c>
      <c r="G195">
        <v>1921</v>
      </c>
      <c r="H195">
        <v>20.7</v>
      </c>
      <c r="I195">
        <v>29.2</v>
      </c>
      <c r="J195">
        <v>2008</v>
      </c>
      <c r="K195">
        <f t="shared" ref="K195:K202" si="6">+C195</f>
        <v>5.43</v>
      </c>
      <c r="L195">
        <f t="shared" ref="L195:L202" si="7">+C195</f>
        <v>5.43</v>
      </c>
    </row>
    <row r="196" spans="1:12" x14ac:dyDescent="0.2">
      <c r="A196">
        <v>12526</v>
      </c>
      <c r="B196">
        <v>73.3</v>
      </c>
      <c r="C196">
        <v>5.6</v>
      </c>
      <c r="D196">
        <v>410</v>
      </c>
      <c r="E196">
        <v>573</v>
      </c>
      <c r="F196">
        <v>0</v>
      </c>
      <c r="G196">
        <v>2565</v>
      </c>
      <c r="H196">
        <v>16</v>
      </c>
      <c r="I196">
        <v>22.3</v>
      </c>
      <c r="J196">
        <v>2008</v>
      </c>
      <c r="K196">
        <f t="shared" si="6"/>
        <v>5.6</v>
      </c>
      <c r="L196">
        <f t="shared" si="7"/>
        <v>5.6</v>
      </c>
    </row>
    <row r="197" spans="1:12" x14ac:dyDescent="0.2">
      <c r="A197">
        <v>12527</v>
      </c>
      <c r="B197">
        <v>73.3</v>
      </c>
      <c r="C197">
        <v>6.45</v>
      </c>
      <c r="D197">
        <v>473</v>
      </c>
      <c r="E197">
        <v>620</v>
      </c>
      <c r="F197">
        <v>9.6999999999999993</v>
      </c>
      <c r="G197">
        <v>2695</v>
      </c>
      <c r="H197">
        <v>17.600000000000001</v>
      </c>
      <c r="I197">
        <v>23</v>
      </c>
      <c r="J197">
        <v>2008</v>
      </c>
      <c r="K197">
        <f t="shared" si="6"/>
        <v>6.45</v>
      </c>
      <c r="L197">
        <f t="shared" si="7"/>
        <v>6.45</v>
      </c>
    </row>
    <row r="198" spans="1:12" x14ac:dyDescent="0.2">
      <c r="A198">
        <v>12555</v>
      </c>
      <c r="B198">
        <v>74.099999999999994</v>
      </c>
      <c r="C198">
        <v>5.52</v>
      </c>
      <c r="D198">
        <v>409</v>
      </c>
      <c r="E198">
        <v>573</v>
      </c>
      <c r="F198">
        <v>7.2</v>
      </c>
      <c r="G198">
        <v>1985</v>
      </c>
      <c r="H198">
        <v>20.6</v>
      </c>
      <c r="I198">
        <v>28.9</v>
      </c>
      <c r="J198">
        <v>2008</v>
      </c>
      <c r="K198">
        <f t="shared" si="6"/>
        <v>5.52</v>
      </c>
      <c r="L198">
        <f t="shared" si="7"/>
        <v>5.52</v>
      </c>
    </row>
    <row r="199" spans="1:12" x14ac:dyDescent="0.2">
      <c r="A199">
        <v>12557</v>
      </c>
      <c r="B199">
        <v>71.099999999999994</v>
      </c>
      <c r="C199">
        <v>5.62</v>
      </c>
      <c r="D199">
        <v>400</v>
      </c>
      <c r="E199">
        <v>558</v>
      </c>
      <c r="F199">
        <v>5</v>
      </c>
      <c r="G199">
        <v>1784</v>
      </c>
      <c r="H199">
        <v>22.4</v>
      </c>
      <c r="I199">
        <v>31.3</v>
      </c>
      <c r="J199">
        <v>2008</v>
      </c>
      <c r="K199">
        <f t="shared" si="6"/>
        <v>5.62</v>
      </c>
      <c r="L199">
        <f t="shared" si="7"/>
        <v>5.62</v>
      </c>
    </row>
    <row r="200" spans="1:12" x14ac:dyDescent="0.2">
      <c r="A200">
        <v>12559</v>
      </c>
      <c r="B200">
        <v>72.8</v>
      </c>
      <c r="C200">
        <v>5.58</v>
      </c>
      <c r="D200">
        <v>406</v>
      </c>
      <c r="E200">
        <v>568</v>
      </c>
      <c r="F200">
        <v>2.4</v>
      </c>
      <c r="G200">
        <v>1985</v>
      </c>
      <c r="H200">
        <v>20.5</v>
      </c>
      <c r="I200">
        <v>28.6</v>
      </c>
      <c r="J200">
        <v>2008</v>
      </c>
      <c r="K200">
        <f t="shared" si="6"/>
        <v>5.58</v>
      </c>
      <c r="L200">
        <f t="shared" si="7"/>
        <v>5.58</v>
      </c>
    </row>
    <row r="201" spans="1:12" x14ac:dyDescent="0.2">
      <c r="A201">
        <v>12587</v>
      </c>
      <c r="B201">
        <v>81</v>
      </c>
      <c r="C201">
        <v>7.03</v>
      </c>
      <c r="D201">
        <v>569</v>
      </c>
      <c r="E201">
        <v>749</v>
      </c>
      <c r="F201" t="s">
        <v>0</v>
      </c>
      <c r="G201">
        <v>2056</v>
      </c>
      <c r="H201">
        <v>27.7</v>
      </c>
      <c r="I201">
        <v>36.4</v>
      </c>
      <c r="J201">
        <v>2008</v>
      </c>
      <c r="K201">
        <f t="shared" si="6"/>
        <v>7.03</v>
      </c>
      <c r="L201">
        <f t="shared" si="7"/>
        <v>7.03</v>
      </c>
    </row>
    <row r="202" spans="1:12" x14ac:dyDescent="0.2">
      <c r="A202">
        <v>12589</v>
      </c>
      <c r="B202">
        <v>73.3</v>
      </c>
      <c r="C202">
        <v>5.6</v>
      </c>
      <c r="D202">
        <v>410</v>
      </c>
      <c r="E202">
        <v>573</v>
      </c>
      <c r="F202" t="s">
        <v>0</v>
      </c>
      <c r="G202">
        <v>2653</v>
      </c>
      <c r="H202">
        <v>15.5</v>
      </c>
      <c r="I202">
        <v>21.6</v>
      </c>
      <c r="J202">
        <v>2008</v>
      </c>
      <c r="K202">
        <f t="shared" si="6"/>
        <v>5.6</v>
      </c>
      <c r="L202">
        <f t="shared" si="7"/>
        <v>5.6</v>
      </c>
    </row>
  </sheetData>
  <autoFilter ref="A1:L202" xr:uid="{2C54018C-4D78-4746-AB58-F237F445992D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56EB-3C14-144A-900B-ADFA21427724}">
  <dimension ref="A1:L191"/>
  <sheetViews>
    <sheetView topLeftCell="A162" workbookViewId="0">
      <selection activeCell="H191" sqref="H191"/>
    </sheetView>
  </sheetViews>
  <sheetFormatPr baseColWidth="10" defaultRowHeight="16" x14ac:dyDescent="0.2"/>
  <sheetData>
    <row r="1" spans="1:12" s="6" customFormat="1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205</v>
      </c>
      <c r="C2">
        <v>10.039999999999999</v>
      </c>
      <c r="D2">
        <v>6.89</v>
      </c>
      <c r="E2">
        <v>16.670000000000002</v>
      </c>
      <c r="F2">
        <v>75</v>
      </c>
      <c r="G2">
        <v>951</v>
      </c>
      <c r="H2">
        <v>2919</v>
      </c>
      <c r="I2">
        <v>32.6</v>
      </c>
      <c r="J2">
        <v>2017</v>
      </c>
      <c r="K2">
        <f>ROUND(C2*F2,0)</f>
        <v>753</v>
      </c>
      <c r="L2">
        <f>ROUND(K2/H2*100,1)</f>
        <v>25.8</v>
      </c>
    </row>
    <row r="3" spans="1:12" x14ac:dyDescent="0.2">
      <c r="A3">
        <v>10587</v>
      </c>
      <c r="B3">
        <v>228</v>
      </c>
      <c r="C3">
        <v>10.35</v>
      </c>
      <c r="D3">
        <v>7</v>
      </c>
      <c r="E3">
        <v>14.41</v>
      </c>
      <c r="F3">
        <v>77</v>
      </c>
      <c r="G3">
        <v>1006</v>
      </c>
      <c r="H3">
        <v>2969</v>
      </c>
      <c r="I3">
        <v>33.9</v>
      </c>
      <c r="J3">
        <v>2017</v>
      </c>
      <c r="K3">
        <f t="shared" ref="K3:K66" si="0">ROUND(C3*F3,0)</f>
        <v>797</v>
      </c>
      <c r="L3">
        <f t="shared" ref="L3:L66" si="1">ROUND(K3/H3*100,1)</f>
        <v>26.8</v>
      </c>
    </row>
    <row r="4" spans="1:12" x14ac:dyDescent="0.2">
      <c r="A4">
        <v>10589</v>
      </c>
      <c r="B4">
        <v>166</v>
      </c>
      <c r="C4">
        <v>9.01</v>
      </c>
      <c r="D4">
        <v>6.88</v>
      </c>
      <c r="E4">
        <v>11.33</v>
      </c>
      <c r="F4">
        <v>69</v>
      </c>
      <c r="G4">
        <v>800</v>
      </c>
      <c r="H4">
        <v>2739</v>
      </c>
      <c r="I4">
        <v>29.2</v>
      </c>
      <c r="J4">
        <v>2017</v>
      </c>
      <c r="K4">
        <f t="shared" si="0"/>
        <v>622</v>
      </c>
      <c r="L4">
        <f t="shared" si="1"/>
        <v>22.7</v>
      </c>
    </row>
    <row r="5" spans="1:12" x14ac:dyDescent="0.2">
      <c r="A5">
        <v>10623</v>
      </c>
      <c r="B5">
        <v>123</v>
      </c>
      <c r="C5">
        <v>10.96</v>
      </c>
      <c r="D5">
        <v>8</v>
      </c>
      <c r="E5">
        <v>15.45</v>
      </c>
      <c r="F5">
        <v>103</v>
      </c>
      <c r="G5">
        <v>1403</v>
      </c>
      <c r="H5">
        <v>3781</v>
      </c>
      <c r="I5">
        <v>37.1</v>
      </c>
      <c r="J5">
        <v>2017</v>
      </c>
      <c r="K5">
        <f t="shared" si="0"/>
        <v>1129</v>
      </c>
      <c r="L5">
        <f t="shared" si="1"/>
        <v>29.9</v>
      </c>
    </row>
    <row r="6" spans="1:12" x14ac:dyDescent="0.2">
      <c r="A6">
        <v>10625</v>
      </c>
      <c r="B6">
        <v>191</v>
      </c>
      <c r="C6">
        <v>10.5</v>
      </c>
      <c r="D6">
        <v>7.53</v>
      </c>
      <c r="E6">
        <v>14.66</v>
      </c>
      <c r="F6">
        <v>80</v>
      </c>
      <c r="G6">
        <v>1050</v>
      </c>
      <c r="H6">
        <v>3121</v>
      </c>
      <c r="I6">
        <v>33.6</v>
      </c>
      <c r="J6">
        <v>2017</v>
      </c>
      <c r="K6">
        <f t="shared" si="0"/>
        <v>840</v>
      </c>
      <c r="L6">
        <f t="shared" si="1"/>
        <v>26.9</v>
      </c>
    </row>
    <row r="7" spans="1:12" x14ac:dyDescent="0.2">
      <c r="A7">
        <v>10627</v>
      </c>
      <c r="B7">
        <v>261</v>
      </c>
      <c r="C7">
        <v>11.37</v>
      </c>
      <c r="D7">
        <v>7.33</v>
      </c>
      <c r="E7">
        <v>16</v>
      </c>
      <c r="F7">
        <v>83</v>
      </c>
      <c r="G7">
        <v>1162</v>
      </c>
      <c r="H7">
        <v>2986</v>
      </c>
      <c r="I7">
        <v>38.9</v>
      </c>
      <c r="J7">
        <v>2017</v>
      </c>
      <c r="K7">
        <f t="shared" si="0"/>
        <v>944</v>
      </c>
      <c r="L7">
        <f t="shared" si="1"/>
        <v>31.6</v>
      </c>
    </row>
    <row r="8" spans="1:12" x14ac:dyDescent="0.2">
      <c r="A8">
        <v>10629</v>
      </c>
      <c r="B8">
        <v>220</v>
      </c>
      <c r="C8">
        <v>11.43</v>
      </c>
      <c r="D8">
        <v>7.07</v>
      </c>
      <c r="E8">
        <v>16.86</v>
      </c>
      <c r="F8">
        <v>102</v>
      </c>
      <c r="G8">
        <v>1428</v>
      </c>
      <c r="H8">
        <v>3691</v>
      </c>
      <c r="I8">
        <v>38.700000000000003</v>
      </c>
      <c r="J8">
        <v>2017</v>
      </c>
      <c r="K8">
        <f t="shared" si="0"/>
        <v>1166</v>
      </c>
      <c r="L8">
        <f t="shared" si="1"/>
        <v>31.6</v>
      </c>
    </row>
    <row r="9" spans="1:12" x14ac:dyDescent="0.2">
      <c r="A9">
        <v>10707</v>
      </c>
      <c r="B9">
        <v>274</v>
      </c>
      <c r="C9">
        <v>11.5</v>
      </c>
      <c r="D9">
        <v>8</v>
      </c>
      <c r="E9">
        <v>17.95</v>
      </c>
      <c r="F9">
        <v>97</v>
      </c>
      <c r="G9">
        <v>1375</v>
      </c>
      <c r="H9">
        <v>3694</v>
      </c>
      <c r="I9">
        <v>37.200000000000003</v>
      </c>
      <c r="J9">
        <v>2017</v>
      </c>
      <c r="K9">
        <f t="shared" si="0"/>
        <v>1116</v>
      </c>
      <c r="L9">
        <f t="shared" si="1"/>
        <v>30.2</v>
      </c>
    </row>
    <row r="10" spans="1:12" x14ac:dyDescent="0.2">
      <c r="A10">
        <v>10709</v>
      </c>
      <c r="B10">
        <v>154</v>
      </c>
      <c r="C10">
        <v>9.89</v>
      </c>
      <c r="D10">
        <v>6.95</v>
      </c>
      <c r="E10">
        <v>13</v>
      </c>
      <c r="F10">
        <v>71</v>
      </c>
      <c r="G10">
        <v>888</v>
      </c>
      <c r="H10">
        <v>3211</v>
      </c>
      <c r="I10">
        <v>27.7</v>
      </c>
      <c r="J10">
        <v>2017</v>
      </c>
      <c r="K10">
        <f t="shared" si="0"/>
        <v>702</v>
      </c>
      <c r="L10">
        <f t="shared" si="1"/>
        <v>21.9</v>
      </c>
    </row>
    <row r="11" spans="1:12" x14ac:dyDescent="0.2">
      <c r="A11">
        <v>10711</v>
      </c>
      <c r="B11">
        <v>171</v>
      </c>
      <c r="C11">
        <v>10.51</v>
      </c>
      <c r="D11">
        <v>7.64</v>
      </c>
      <c r="E11">
        <v>16.13</v>
      </c>
      <c r="F11">
        <v>88</v>
      </c>
      <c r="G11">
        <v>1161</v>
      </c>
      <c r="H11">
        <v>3429</v>
      </c>
      <c r="I11">
        <v>33.9</v>
      </c>
      <c r="J11">
        <v>2017</v>
      </c>
      <c r="K11">
        <f t="shared" si="0"/>
        <v>925</v>
      </c>
      <c r="L11">
        <f t="shared" si="1"/>
        <v>27</v>
      </c>
    </row>
    <row r="12" spans="1:12" x14ac:dyDescent="0.2">
      <c r="A12">
        <v>10713</v>
      </c>
      <c r="B12">
        <v>129</v>
      </c>
      <c r="C12">
        <v>9.75</v>
      </c>
      <c r="D12">
        <v>7.07</v>
      </c>
      <c r="E12">
        <v>12.25</v>
      </c>
      <c r="F12">
        <v>81</v>
      </c>
      <c r="G12">
        <v>1002</v>
      </c>
      <c r="H12">
        <v>3046</v>
      </c>
      <c r="I12">
        <v>32.9</v>
      </c>
      <c r="J12">
        <v>2017</v>
      </c>
      <c r="K12">
        <f t="shared" si="0"/>
        <v>790</v>
      </c>
      <c r="L12">
        <f t="shared" si="1"/>
        <v>25.9</v>
      </c>
    </row>
    <row r="13" spans="1:12" x14ac:dyDescent="0.2">
      <c r="A13">
        <v>10715</v>
      </c>
      <c r="B13">
        <v>223</v>
      </c>
      <c r="C13">
        <v>9.93</v>
      </c>
      <c r="D13">
        <v>6.19</v>
      </c>
      <c r="E13">
        <v>13.01</v>
      </c>
      <c r="F13">
        <v>75</v>
      </c>
      <c r="G13">
        <v>945</v>
      </c>
      <c r="H13">
        <v>3112</v>
      </c>
      <c r="I13">
        <v>30.4</v>
      </c>
      <c r="J13">
        <v>2017</v>
      </c>
      <c r="K13">
        <f t="shared" si="0"/>
        <v>745</v>
      </c>
      <c r="L13">
        <f t="shared" si="1"/>
        <v>23.9</v>
      </c>
    </row>
    <row r="14" spans="1:12" x14ac:dyDescent="0.2">
      <c r="A14">
        <v>10717</v>
      </c>
      <c r="B14">
        <v>203</v>
      </c>
      <c r="C14">
        <v>10.130000000000001</v>
      </c>
      <c r="D14">
        <v>7.6</v>
      </c>
      <c r="E14">
        <v>17.170000000000002</v>
      </c>
      <c r="F14">
        <v>81</v>
      </c>
      <c r="G14">
        <v>1034</v>
      </c>
      <c r="H14">
        <v>3269</v>
      </c>
      <c r="I14">
        <v>31.6</v>
      </c>
      <c r="J14">
        <v>2017</v>
      </c>
      <c r="K14">
        <f t="shared" si="0"/>
        <v>821</v>
      </c>
      <c r="L14">
        <f t="shared" si="1"/>
        <v>25.1</v>
      </c>
    </row>
    <row r="15" spans="1:12" x14ac:dyDescent="0.2">
      <c r="A15">
        <v>10719</v>
      </c>
      <c r="B15">
        <v>193</v>
      </c>
      <c r="C15">
        <v>11.5</v>
      </c>
      <c r="D15">
        <v>6.98</v>
      </c>
      <c r="E15">
        <v>16.41</v>
      </c>
      <c r="F15">
        <v>104</v>
      </c>
      <c r="G15">
        <v>1466</v>
      </c>
      <c r="H15">
        <v>3829</v>
      </c>
      <c r="I15">
        <v>38.299999999999997</v>
      </c>
      <c r="J15">
        <v>2017</v>
      </c>
      <c r="K15">
        <f t="shared" si="0"/>
        <v>1196</v>
      </c>
      <c r="L15">
        <f t="shared" si="1"/>
        <v>31.2</v>
      </c>
    </row>
    <row r="16" spans="1:12" x14ac:dyDescent="0.2">
      <c r="A16">
        <v>10789</v>
      </c>
      <c r="B16">
        <v>83</v>
      </c>
      <c r="C16">
        <v>10.6</v>
      </c>
      <c r="D16">
        <v>6.48</v>
      </c>
      <c r="E16">
        <v>13.9</v>
      </c>
      <c r="F16">
        <v>91</v>
      </c>
      <c r="G16">
        <v>1204</v>
      </c>
      <c r="H16">
        <v>3844</v>
      </c>
      <c r="I16">
        <v>31.3</v>
      </c>
      <c r="J16">
        <v>2017</v>
      </c>
      <c r="K16">
        <f t="shared" si="0"/>
        <v>965</v>
      </c>
      <c r="L16">
        <f t="shared" si="1"/>
        <v>25.1</v>
      </c>
    </row>
    <row r="17" spans="1:12" x14ac:dyDescent="0.2">
      <c r="A17">
        <v>13627</v>
      </c>
      <c r="B17">
        <v>88</v>
      </c>
      <c r="C17">
        <v>7.8</v>
      </c>
      <c r="D17">
        <v>6.1</v>
      </c>
      <c r="E17">
        <v>11</v>
      </c>
      <c r="F17">
        <v>60</v>
      </c>
      <c r="G17">
        <v>623</v>
      </c>
      <c r="H17">
        <v>2491</v>
      </c>
      <c r="I17">
        <v>25</v>
      </c>
      <c r="J17">
        <v>2017</v>
      </c>
      <c r="K17">
        <f t="shared" si="0"/>
        <v>468</v>
      </c>
      <c r="L17">
        <f t="shared" si="1"/>
        <v>18.8</v>
      </c>
    </row>
    <row r="18" spans="1:12" x14ac:dyDescent="0.2">
      <c r="A18">
        <v>14050</v>
      </c>
      <c r="B18">
        <v>154</v>
      </c>
      <c r="C18">
        <v>9.93</v>
      </c>
      <c r="D18">
        <v>6.92</v>
      </c>
      <c r="E18">
        <v>13.5</v>
      </c>
      <c r="F18">
        <v>95</v>
      </c>
      <c r="G18">
        <v>1192</v>
      </c>
      <c r="H18">
        <v>3346</v>
      </c>
      <c r="I18">
        <v>35.6</v>
      </c>
      <c r="J18">
        <v>2017</v>
      </c>
      <c r="K18">
        <f t="shared" si="0"/>
        <v>943</v>
      </c>
      <c r="L18">
        <f t="shared" si="1"/>
        <v>28.2</v>
      </c>
    </row>
    <row r="19" spans="1:12" x14ac:dyDescent="0.2">
      <c r="A19">
        <v>14052</v>
      </c>
      <c r="B19">
        <v>177</v>
      </c>
      <c r="C19">
        <v>9.5</v>
      </c>
      <c r="D19">
        <v>6.67</v>
      </c>
      <c r="E19">
        <v>13.12</v>
      </c>
      <c r="F19">
        <v>94</v>
      </c>
      <c r="G19">
        <v>1144</v>
      </c>
      <c r="H19">
        <v>3572</v>
      </c>
      <c r="I19">
        <v>32</v>
      </c>
      <c r="J19">
        <v>2017</v>
      </c>
      <c r="K19">
        <f t="shared" si="0"/>
        <v>893</v>
      </c>
      <c r="L19">
        <f t="shared" si="1"/>
        <v>25</v>
      </c>
    </row>
    <row r="20" spans="1:12" x14ac:dyDescent="0.2">
      <c r="A20">
        <v>14053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3224</v>
      </c>
      <c r="I20" t="s">
        <v>0</v>
      </c>
      <c r="J20">
        <v>2017</v>
      </c>
      <c r="K20" t="s">
        <v>0</v>
      </c>
      <c r="L20" t="s">
        <v>0</v>
      </c>
    </row>
    <row r="21" spans="1:12" x14ac:dyDescent="0.2">
      <c r="A21">
        <v>14055</v>
      </c>
      <c r="B21">
        <v>100</v>
      </c>
      <c r="C21">
        <v>9.5</v>
      </c>
      <c r="D21">
        <v>7.08</v>
      </c>
      <c r="E21">
        <v>14.34</v>
      </c>
      <c r="F21">
        <v>87</v>
      </c>
      <c r="G21">
        <v>1051</v>
      </c>
      <c r="H21">
        <v>3896</v>
      </c>
      <c r="I21">
        <v>27</v>
      </c>
      <c r="J21">
        <v>2017</v>
      </c>
      <c r="K21">
        <f t="shared" si="0"/>
        <v>827</v>
      </c>
      <c r="L21">
        <f t="shared" si="1"/>
        <v>21.2</v>
      </c>
    </row>
    <row r="22" spans="1:12" x14ac:dyDescent="0.2">
      <c r="A22">
        <v>14057</v>
      </c>
      <c r="B22">
        <v>203</v>
      </c>
      <c r="C22">
        <v>10.27</v>
      </c>
      <c r="D22">
        <v>7.09</v>
      </c>
      <c r="E22">
        <v>15.03</v>
      </c>
      <c r="F22">
        <v>91</v>
      </c>
      <c r="G22">
        <v>1179</v>
      </c>
      <c r="H22">
        <v>3549</v>
      </c>
      <c r="I22">
        <v>33.200000000000003</v>
      </c>
      <c r="J22">
        <v>2017</v>
      </c>
      <c r="K22">
        <f t="shared" si="0"/>
        <v>935</v>
      </c>
      <c r="L22">
        <f t="shared" si="1"/>
        <v>26.3</v>
      </c>
    </row>
    <row r="23" spans="1:12" x14ac:dyDescent="0.2">
      <c r="A23">
        <v>14059</v>
      </c>
      <c r="B23">
        <v>245</v>
      </c>
      <c r="C23">
        <v>10.11</v>
      </c>
      <c r="D23">
        <v>6.22</v>
      </c>
      <c r="E23">
        <v>15.48</v>
      </c>
      <c r="F23">
        <v>74</v>
      </c>
      <c r="G23">
        <v>938</v>
      </c>
      <c r="H23">
        <v>2778</v>
      </c>
      <c r="I23">
        <v>33.799999999999997</v>
      </c>
      <c r="J23">
        <v>2017</v>
      </c>
      <c r="K23">
        <f t="shared" si="0"/>
        <v>748</v>
      </c>
      <c r="L23">
        <f t="shared" si="1"/>
        <v>26.9</v>
      </c>
    </row>
    <row r="24" spans="1:12" x14ac:dyDescent="0.2">
      <c r="A24">
        <v>14193</v>
      </c>
      <c r="B24">
        <v>241</v>
      </c>
      <c r="C24">
        <v>11.29</v>
      </c>
      <c r="D24">
        <v>7.48</v>
      </c>
      <c r="E24">
        <v>16.670000000000002</v>
      </c>
      <c r="F24">
        <v>101</v>
      </c>
      <c r="G24">
        <v>1405</v>
      </c>
      <c r="H24">
        <v>4334</v>
      </c>
      <c r="I24">
        <v>32.4</v>
      </c>
      <c r="J24">
        <v>2017</v>
      </c>
      <c r="K24">
        <f t="shared" si="0"/>
        <v>1140</v>
      </c>
      <c r="L24">
        <f t="shared" si="1"/>
        <v>26.3</v>
      </c>
    </row>
    <row r="25" spans="1:12" x14ac:dyDescent="0.2">
      <c r="A25">
        <v>14197</v>
      </c>
      <c r="B25">
        <v>200</v>
      </c>
      <c r="C25">
        <v>9.5</v>
      </c>
      <c r="D25">
        <v>6.86</v>
      </c>
      <c r="E25">
        <v>12.58</v>
      </c>
      <c r="F25">
        <v>73</v>
      </c>
      <c r="G25">
        <v>880</v>
      </c>
      <c r="H25">
        <v>3026</v>
      </c>
      <c r="I25">
        <v>29.1</v>
      </c>
      <c r="J25">
        <v>2017</v>
      </c>
      <c r="K25">
        <f t="shared" si="0"/>
        <v>694</v>
      </c>
      <c r="L25">
        <f t="shared" si="1"/>
        <v>22.9</v>
      </c>
    </row>
    <row r="26" spans="1:12" x14ac:dyDescent="0.2">
      <c r="A26">
        <v>14199</v>
      </c>
      <c r="B26">
        <v>173</v>
      </c>
      <c r="C26">
        <v>10.08</v>
      </c>
      <c r="D26">
        <v>6.73</v>
      </c>
      <c r="E26">
        <v>13.99</v>
      </c>
      <c r="F26">
        <v>81</v>
      </c>
      <c r="G26">
        <v>1024</v>
      </c>
      <c r="H26">
        <v>3396</v>
      </c>
      <c r="I26">
        <v>30.2</v>
      </c>
      <c r="J26">
        <v>2017</v>
      </c>
      <c r="K26">
        <f t="shared" si="0"/>
        <v>816</v>
      </c>
      <c r="L26">
        <f t="shared" si="1"/>
        <v>24</v>
      </c>
    </row>
    <row r="27" spans="1:12" x14ac:dyDescent="0.2">
      <c r="A27">
        <v>10243</v>
      </c>
      <c r="B27">
        <v>449</v>
      </c>
      <c r="C27">
        <v>11</v>
      </c>
      <c r="D27">
        <v>6.16</v>
      </c>
      <c r="E27">
        <v>18.2</v>
      </c>
      <c r="F27">
        <v>71</v>
      </c>
      <c r="G27">
        <v>938</v>
      </c>
      <c r="H27">
        <v>2635</v>
      </c>
      <c r="I27">
        <v>35.6</v>
      </c>
      <c r="J27">
        <v>2017</v>
      </c>
      <c r="K27">
        <f t="shared" si="0"/>
        <v>781</v>
      </c>
      <c r="L27">
        <f t="shared" si="1"/>
        <v>29.6</v>
      </c>
    </row>
    <row r="28" spans="1:12" x14ac:dyDescent="0.2">
      <c r="A28">
        <v>10245</v>
      </c>
      <c r="B28">
        <v>771</v>
      </c>
      <c r="C28">
        <v>11.82</v>
      </c>
      <c r="D28">
        <v>7.22</v>
      </c>
      <c r="E28">
        <v>15.16</v>
      </c>
      <c r="F28">
        <v>79</v>
      </c>
      <c r="G28">
        <v>1109</v>
      </c>
      <c r="H28">
        <v>2729</v>
      </c>
      <c r="I28">
        <v>40.6</v>
      </c>
      <c r="J28">
        <v>2017</v>
      </c>
      <c r="K28">
        <f t="shared" si="0"/>
        <v>934</v>
      </c>
      <c r="L28">
        <f t="shared" si="1"/>
        <v>34.200000000000003</v>
      </c>
    </row>
    <row r="29" spans="1:12" x14ac:dyDescent="0.2">
      <c r="A29">
        <v>10247</v>
      </c>
      <c r="B29">
        <v>630</v>
      </c>
      <c r="C29">
        <v>11</v>
      </c>
      <c r="D29">
        <v>7.03</v>
      </c>
      <c r="E29">
        <v>14.83</v>
      </c>
      <c r="F29">
        <v>68</v>
      </c>
      <c r="G29">
        <v>895</v>
      </c>
      <c r="H29">
        <v>2644</v>
      </c>
      <c r="I29">
        <v>33.9</v>
      </c>
      <c r="J29">
        <v>2017</v>
      </c>
      <c r="K29">
        <f t="shared" si="0"/>
        <v>748</v>
      </c>
      <c r="L29">
        <f t="shared" si="1"/>
        <v>28.3</v>
      </c>
    </row>
    <row r="30" spans="1:12" x14ac:dyDescent="0.2">
      <c r="A30">
        <v>10249</v>
      </c>
      <c r="B30">
        <v>500</v>
      </c>
      <c r="C30">
        <v>11.09</v>
      </c>
      <c r="D30">
        <v>7.5</v>
      </c>
      <c r="E30">
        <v>13.91</v>
      </c>
      <c r="F30">
        <v>70</v>
      </c>
      <c r="G30">
        <v>925</v>
      </c>
      <c r="H30">
        <v>2727</v>
      </c>
      <c r="I30">
        <v>33.9</v>
      </c>
      <c r="J30">
        <v>2017</v>
      </c>
      <c r="K30">
        <f t="shared" si="0"/>
        <v>776</v>
      </c>
      <c r="L30">
        <f t="shared" si="1"/>
        <v>28.5</v>
      </c>
    </row>
    <row r="31" spans="1:12" x14ac:dyDescent="0.2">
      <c r="A31">
        <v>10961</v>
      </c>
      <c r="B31">
        <v>167</v>
      </c>
      <c r="C31">
        <v>11</v>
      </c>
      <c r="D31">
        <v>7.14</v>
      </c>
      <c r="E31">
        <v>15</v>
      </c>
      <c r="F31">
        <v>72</v>
      </c>
      <c r="G31">
        <v>988</v>
      </c>
      <c r="H31">
        <v>2766</v>
      </c>
      <c r="I31">
        <v>35.700000000000003</v>
      </c>
      <c r="J31">
        <v>2017</v>
      </c>
      <c r="K31">
        <f t="shared" si="0"/>
        <v>792</v>
      </c>
      <c r="L31">
        <f t="shared" si="1"/>
        <v>28.6</v>
      </c>
    </row>
    <row r="32" spans="1:12" x14ac:dyDescent="0.2">
      <c r="A32">
        <v>10963</v>
      </c>
      <c r="B32">
        <v>152</v>
      </c>
      <c r="C32">
        <v>10.47</v>
      </c>
      <c r="D32">
        <v>7.41</v>
      </c>
      <c r="E32">
        <v>14.99</v>
      </c>
      <c r="F32">
        <v>78</v>
      </c>
      <c r="G32">
        <v>1022</v>
      </c>
      <c r="H32">
        <v>3366</v>
      </c>
      <c r="I32">
        <v>30.4</v>
      </c>
      <c r="J32">
        <v>2017</v>
      </c>
      <c r="K32">
        <f t="shared" si="0"/>
        <v>817</v>
      </c>
      <c r="L32">
        <f t="shared" si="1"/>
        <v>24.3</v>
      </c>
    </row>
    <row r="33" spans="1:12" x14ac:dyDescent="0.2">
      <c r="A33">
        <v>10965</v>
      </c>
      <c r="B33">
        <v>228</v>
      </c>
      <c r="C33">
        <v>11.66</v>
      </c>
      <c r="D33">
        <v>7.39</v>
      </c>
      <c r="E33">
        <v>16</v>
      </c>
      <c r="F33">
        <v>85</v>
      </c>
      <c r="G33">
        <v>1213</v>
      </c>
      <c r="H33">
        <v>2888</v>
      </c>
      <c r="I33">
        <v>42</v>
      </c>
      <c r="J33">
        <v>2017</v>
      </c>
      <c r="K33">
        <f t="shared" si="0"/>
        <v>991</v>
      </c>
      <c r="L33">
        <f t="shared" si="1"/>
        <v>34.299999999999997</v>
      </c>
    </row>
    <row r="34" spans="1:12" x14ac:dyDescent="0.2">
      <c r="A34">
        <v>10967</v>
      </c>
      <c r="B34">
        <v>129</v>
      </c>
      <c r="C34">
        <v>11.03</v>
      </c>
      <c r="D34">
        <v>7.27</v>
      </c>
      <c r="E34">
        <v>18.91</v>
      </c>
      <c r="F34">
        <v>70</v>
      </c>
      <c r="G34">
        <v>955</v>
      </c>
      <c r="H34">
        <v>2807</v>
      </c>
      <c r="I34">
        <v>34</v>
      </c>
      <c r="J34">
        <v>2017</v>
      </c>
      <c r="K34">
        <f t="shared" si="0"/>
        <v>772</v>
      </c>
      <c r="L34">
        <f t="shared" si="1"/>
        <v>27.5</v>
      </c>
    </row>
    <row r="35" spans="1:12" x14ac:dyDescent="0.2">
      <c r="A35">
        <v>10969</v>
      </c>
      <c r="B35">
        <v>256</v>
      </c>
      <c r="C35">
        <v>9.26</v>
      </c>
      <c r="D35">
        <v>5.73</v>
      </c>
      <c r="E35">
        <v>14.8</v>
      </c>
      <c r="F35">
        <v>68</v>
      </c>
      <c r="G35">
        <v>803</v>
      </c>
      <c r="H35">
        <v>2736</v>
      </c>
      <c r="I35">
        <v>29.4</v>
      </c>
      <c r="J35">
        <v>2017</v>
      </c>
      <c r="K35">
        <f t="shared" si="0"/>
        <v>630</v>
      </c>
      <c r="L35">
        <f t="shared" si="1"/>
        <v>23</v>
      </c>
    </row>
    <row r="36" spans="1:12" x14ac:dyDescent="0.2">
      <c r="A36">
        <v>10997</v>
      </c>
      <c r="B36">
        <v>186</v>
      </c>
      <c r="C36">
        <v>11.2</v>
      </c>
      <c r="D36">
        <v>6.64</v>
      </c>
      <c r="E36">
        <v>18.21</v>
      </c>
      <c r="F36">
        <v>73</v>
      </c>
      <c r="G36">
        <v>1014</v>
      </c>
      <c r="H36">
        <v>2778</v>
      </c>
      <c r="I36">
        <v>36.5</v>
      </c>
      <c r="J36">
        <v>2017</v>
      </c>
      <c r="K36">
        <f t="shared" si="0"/>
        <v>818</v>
      </c>
      <c r="L36">
        <f t="shared" si="1"/>
        <v>29.4</v>
      </c>
    </row>
    <row r="37" spans="1:12" x14ac:dyDescent="0.2">
      <c r="A37">
        <v>10999</v>
      </c>
      <c r="B37">
        <v>226</v>
      </c>
      <c r="C37">
        <v>10.54</v>
      </c>
      <c r="D37">
        <v>6.34</v>
      </c>
      <c r="E37">
        <v>17.649999999999999</v>
      </c>
      <c r="F37">
        <v>79</v>
      </c>
      <c r="G37">
        <v>1041</v>
      </c>
      <c r="H37">
        <v>3048</v>
      </c>
      <c r="I37">
        <v>34.200000000000003</v>
      </c>
      <c r="J37">
        <v>2017</v>
      </c>
      <c r="K37">
        <f t="shared" si="0"/>
        <v>833</v>
      </c>
      <c r="L37">
        <f t="shared" si="1"/>
        <v>27.3</v>
      </c>
    </row>
    <row r="38" spans="1:12" x14ac:dyDescent="0.2">
      <c r="A38">
        <v>10315</v>
      </c>
      <c r="B38">
        <v>473</v>
      </c>
      <c r="C38">
        <v>8.44</v>
      </c>
      <c r="D38">
        <v>5.75</v>
      </c>
      <c r="E38">
        <v>13.05</v>
      </c>
      <c r="F38">
        <v>58</v>
      </c>
      <c r="G38">
        <v>614</v>
      </c>
      <c r="H38">
        <v>2660</v>
      </c>
      <c r="I38">
        <v>23.1</v>
      </c>
      <c r="J38">
        <v>2017</v>
      </c>
      <c r="K38">
        <f t="shared" si="0"/>
        <v>490</v>
      </c>
      <c r="L38">
        <f t="shared" si="1"/>
        <v>18.399999999999999</v>
      </c>
    </row>
    <row r="39" spans="1:12" x14ac:dyDescent="0.2">
      <c r="A39">
        <v>10317</v>
      </c>
      <c r="B39">
        <v>287</v>
      </c>
      <c r="C39">
        <v>9.33</v>
      </c>
      <c r="D39">
        <v>5.99</v>
      </c>
      <c r="E39">
        <v>12.76</v>
      </c>
      <c r="F39">
        <v>68</v>
      </c>
      <c r="G39">
        <v>784</v>
      </c>
      <c r="H39">
        <v>2531</v>
      </c>
      <c r="I39">
        <v>31</v>
      </c>
      <c r="J39">
        <v>2017</v>
      </c>
      <c r="K39">
        <f t="shared" si="0"/>
        <v>634</v>
      </c>
      <c r="L39">
        <f t="shared" si="1"/>
        <v>25</v>
      </c>
    </row>
    <row r="40" spans="1:12" x14ac:dyDescent="0.2">
      <c r="A40">
        <v>10318</v>
      </c>
      <c r="B40">
        <v>306</v>
      </c>
      <c r="C40">
        <v>8.8699999999999992</v>
      </c>
      <c r="D40">
        <v>6.65</v>
      </c>
      <c r="E40">
        <v>11.5</v>
      </c>
      <c r="F40">
        <v>82</v>
      </c>
      <c r="G40">
        <v>908</v>
      </c>
      <c r="H40">
        <v>3132</v>
      </c>
      <c r="I40">
        <v>29</v>
      </c>
      <c r="J40">
        <v>2017</v>
      </c>
      <c r="K40">
        <f t="shared" si="0"/>
        <v>727</v>
      </c>
      <c r="L40">
        <f t="shared" si="1"/>
        <v>23.2</v>
      </c>
    </row>
    <row r="41" spans="1:12" x14ac:dyDescent="0.2">
      <c r="A41">
        <v>10319</v>
      </c>
      <c r="B41">
        <v>116</v>
      </c>
      <c r="C41">
        <v>7.3</v>
      </c>
      <c r="D41">
        <v>5.8</v>
      </c>
      <c r="E41">
        <v>10.9</v>
      </c>
      <c r="F41">
        <v>60</v>
      </c>
      <c r="G41">
        <v>569</v>
      </c>
      <c r="H41">
        <v>2626</v>
      </c>
      <c r="I41">
        <v>21.7</v>
      </c>
      <c r="J41">
        <v>2017</v>
      </c>
      <c r="K41">
        <f t="shared" si="0"/>
        <v>438</v>
      </c>
      <c r="L41">
        <f t="shared" si="1"/>
        <v>16.7</v>
      </c>
    </row>
    <row r="42" spans="1:12" x14ac:dyDescent="0.2">
      <c r="A42">
        <v>10365</v>
      </c>
      <c r="B42">
        <v>238</v>
      </c>
      <c r="C42">
        <v>8.4</v>
      </c>
      <c r="D42">
        <v>5.93</v>
      </c>
      <c r="E42">
        <v>12.05</v>
      </c>
      <c r="F42">
        <v>68</v>
      </c>
      <c r="G42">
        <v>717</v>
      </c>
      <c r="H42">
        <v>2665</v>
      </c>
      <c r="I42">
        <v>26.9</v>
      </c>
      <c r="J42">
        <v>2017</v>
      </c>
      <c r="K42">
        <f t="shared" si="0"/>
        <v>571</v>
      </c>
      <c r="L42">
        <f t="shared" si="1"/>
        <v>21.4</v>
      </c>
    </row>
    <row r="43" spans="1:12" x14ac:dyDescent="0.2">
      <c r="A43">
        <v>10367</v>
      </c>
      <c r="B43">
        <v>152</v>
      </c>
      <c r="C43">
        <v>9.75</v>
      </c>
      <c r="D43">
        <v>5.82</v>
      </c>
      <c r="E43">
        <v>12.12</v>
      </c>
      <c r="F43">
        <v>78</v>
      </c>
      <c r="G43">
        <v>925</v>
      </c>
      <c r="H43">
        <v>2607</v>
      </c>
      <c r="I43">
        <v>35.5</v>
      </c>
      <c r="J43">
        <v>2017</v>
      </c>
      <c r="K43">
        <f t="shared" si="0"/>
        <v>761</v>
      </c>
      <c r="L43">
        <f t="shared" si="1"/>
        <v>29.2</v>
      </c>
    </row>
    <row r="44" spans="1:12" x14ac:dyDescent="0.2">
      <c r="A44">
        <v>10369</v>
      </c>
      <c r="B44">
        <v>141</v>
      </c>
      <c r="C44">
        <v>8.17</v>
      </c>
      <c r="D44">
        <v>5.98</v>
      </c>
      <c r="E44">
        <v>14.31</v>
      </c>
      <c r="F44">
        <v>60</v>
      </c>
      <c r="G44">
        <v>622</v>
      </c>
      <c r="H44">
        <v>2989</v>
      </c>
      <c r="I44">
        <v>20.8</v>
      </c>
      <c r="J44">
        <v>2017</v>
      </c>
      <c r="K44">
        <f t="shared" si="0"/>
        <v>490</v>
      </c>
      <c r="L44">
        <f t="shared" si="1"/>
        <v>16.399999999999999</v>
      </c>
    </row>
    <row r="45" spans="1:12" x14ac:dyDescent="0.2">
      <c r="A45">
        <v>13051</v>
      </c>
      <c r="B45">
        <v>72</v>
      </c>
      <c r="C45">
        <v>7.61</v>
      </c>
      <c r="D45">
        <v>5.56</v>
      </c>
      <c r="E45">
        <v>10.78</v>
      </c>
      <c r="F45">
        <v>56</v>
      </c>
      <c r="G45">
        <v>544</v>
      </c>
      <c r="H45">
        <v>3137</v>
      </c>
      <c r="I45">
        <v>17.3</v>
      </c>
      <c r="J45">
        <v>2017</v>
      </c>
      <c r="K45">
        <f t="shared" si="0"/>
        <v>426</v>
      </c>
      <c r="L45">
        <f t="shared" si="1"/>
        <v>13.6</v>
      </c>
    </row>
    <row r="46" spans="1:12" x14ac:dyDescent="0.2">
      <c r="A46">
        <v>13053</v>
      </c>
      <c r="B46">
        <v>109</v>
      </c>
      <c r="C46">
        <v>8.18</v>
      </c>
      <c r="D46">
        <v>6</v>
      </c>
      <c r="E46">
        <v>11</v>
      </c>
      <c r="F46">
        <v>71</v>
      </c>
      <c r="G46">
        <v>738</v>
      </c>
      <c r="H46">
        <v>3363</v>
      </c>
      <c r="I46">
        <v>21.9</v>
      </c>
      <c r="J46">
        <v>2017</v>
      </c>
      <c r="K46">
        <f t="shared" si="0"/>
        <v>581</v>
      </c>
      <c r="L46">
        <f t="shared" si="1"/>
        <v>17.3</v>
      </c>
    </row>
    <row r="47" spans="1:12" x14ac:dyDescent="0.2">
      <c r="A47">
        <v>13055</v>
      </c>
      <c r="B47">
        <v>352</v>
      </c>
      <c r="C47">
        <v>8.4700000000000006</v>
      </c>
      <c r="D47">
        <v>5.97</v>
      </c>
      <c r="E47">
        <v>11.23</v>
      </c>
      <c r="F47">
        <v>66</v>
      </c>
      <c r="G47">
        <v>706</v>
      </c>
      <c r="H47">
        <v>3034</v>
      </c>
      <c r="I47">
        <v>23.3</v>
      </c>
      <c r="J47">
        <v>2017</v>
      </c>
      <c r="K47">
        <f t="shared" si="0"/>
        <v>559</v>
      </c>
      <c r="L47">
        <f t="shared" si="1"/>
        <v>18.399999999999999</v>
      </c>
    </row>
    <row r="48" spans="1:12" x14ac:dyDescent="0.2">
      <c r="A48">
        <v>13057</v>
      </c>
      <c r="B48">
        <v>113</v>
      </c>
      <c r="C48">
        <v>7.32</v>
      </c>
      <c r="D48">
        <v>5.65</v>
      </c>
      <c r="E48">
        <v>9.7799999999999994</v>
      </c>
      <c r="F48">
        <v>62</v>
      </c>
      <c r="G48">
        <v>585</v>
      </c>
      <c r="H48">
        <v>2755</v>
      </c>
      <c r="I48">
        <v>21.2</v>
      </c>
      <c r="J48">
        <v>2017</v>
      </c>
      <c r="K48">
        <f t="shared" si="0"/>
        <v>454</v>
      </c>
      <c r="L48">
        <f t="shared" si="1"/>
        <v>16.5</v>
      </c>
    </row>
    <row r="49" spans="1:12" x14ac:dyDescent="0.2">
      <c r="A49">
        <v>13059</v>
      </c>
      <c r="B49">
        <v>27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>
        <v>2820</v>
      </c>
      <c r="I49" t="s">
        <v>0</v>
      </c>
      <c r="J49">
        <v>2017</v>
      </c>
      <c r="K49" t="s">
        <v>0</v>
      </c>
      <c r="L49" t="s">
        <v>0</v>
      </c>
    </row>
    <row r="50" spans="1:12" x14ac:dyDescent="0.2">
      <c r="A50">
        <v>12619</v>
      </c>
      <c r="B50">
        <v>285</v>
      </c>
      <c r="C50">
        <v>5.98</v>
      </c>
      <c r="D50">
        <v>5.14</v>
      </c>
      <c r="E50">
        <v>8.85</v>
      </c>
      <c r="F50">
        <v>60</v>
      </c>
      <c r="G50">
        <v>492</v>
      </c>
      <c r="H50">
        <v>2677</v>
      </c>
      <c r="I50">
        <v>18.399999999999999</v>
      </c>
      <c r="J50">
        <v>2017</v>
      </c>
      <c r="K50">
        <f t="shared" si="0"/>
        <v>359</v>
      </c>
      <c r="L50">
        <f t="shared" si="1"/>
        <v>13.4</v>
      </c>
    </row>
    <row r="51" spans="1:12" x14ac:dyDescent="0.2">
      <c r="A51">
        <v>12621</v>
      </c>
      <c r="B51">
        <v>80</v>
      </c>
      <c r="C51">
        <v>8.56</v>
      </c>
      <c r="D51">
        <v>6.4</v>
      </c>
      <c r="E51">
        <v>11.33</v>
      </c>
      <c r="F51">
        <v>73</v>
      </c>
      <c r="G51">
        <v>789</v>
      </c>
      <c r="H51">
        <v>3846</v>
      </c>
      <c r="I51">
        <v>20.5</v>
      </c>
      <c r="J51">
        <v>2017</v>
      </c>
      <c r="K51">
        <f t="shared" si="0"/>
        <v>625</v>
      </c>
      <c r="L51">
        <f t="shared" si="1"/>
        <v>16.3</v>
      </c>
    </row>
    <row r="52" spans="1:12" x14ac:dyDescent="0.2">
      <c r="A52">
        <v>12623</v>
      </c>
      <c r="B52">
        <v>125</v>
      </c>
      <c r="C52">
        <v>8.17</v>
      </c>
      <c r="D52">
        <v>6.45</v>
      </c>
      <c r="E52">
        <v>10.32</v>
      </c>
      <c r="F52">
        <v>72</v>
      </c>
      <c r="G52">
        <v>746</v>
      </c>
      <c r="H52">
        <v>3758</v>
      </c>
      <c r="I52">
        <v>19.8</v>
      </c>
      <c r="J52">
        <v>2017</v>
      </c>
      <c r="K52">
        <f t="shared" si="0"/>
        <v>588</v>
      </c>
      <c r="L52">
        <f t="shared" si="1"/>
        <v>15.6</v>
      </c>
    </row>
    <row r="53" spans="1:12" x14ac:dyDescent="0.2">
      <c r="A53">
        <v>12627</v>
      </c>
      <c r="B53">
        <v>638</v>
      </c>
      <c r="C53">
        <v>6.8</v>
      </c>
      <c r="D53">
        <v>5.16</v>
      </c>
      <c r="E53">
        <v>10.14</v>
      </c>
      <c r="F53">
        <v>62</v>
      </c>
      <c r="G53">
        <v>561</v>
      </c>
      <c r="H53">
        <v>2654</v>
      </c>
      <c r="I53">
        <v>21.1</v>
      </c>
      <c r="J53">
        <v>2017</v>
      </c>
      <c r="K53">
        <f t="shared" si="0"/>
        <v>422</v>
      </c>
      <c r="L53">
        <f t="shared" si="1"/>
        <v>15.9</v>
      </c>
    </row>
    <row r="54" spans="1:12" x14ac:dyDescent="0.2">
      <c r="A54">
        <v>12629</v>
      </c>
      <c r="B54">
        <v>189</v>
      </c>
      <c r="C54">
        <v>6.5</v>
      </c>
      <c r="D54">
        <v>5.07</v>
      </c>
      <c r="E54">
        <v>10.050000000000001</v>
      </c>
      <c r="F54">
        <v>63</v>
      </c>
      <c r="G54">
        <v>543</v>
      </c>
      <c r="H54">
        <v>2740</v>
      </c>
      <c r="I54">
        <v>19.8</v>
      </c>
      <c r="J54">
        <v>2017</v>
      </c>
      <c r="K54">
        <f t="shared" si="0"/>
        <v>410</v>
      </c>
      <c r="L54">
        <f t="shared" si="1"/>
        <v>15</v>
      </c>
    </row>
    <row r="55" spans="1:12" x14ac:dyDescent="0.2">
      <c r="A55">
        <v>12679</v>
      </c>
      <c r="B55">
        <v>327</v>
      </c>
      <c r="C55">
        <v>6.51</v>
      </c>
      <c r="D55">
        <v>5.36</v>
      </c>
      <c r="E55">
        <v>9.7799999999999994</v>
      </c>
      <c r="F55">
        <v>60</v>
      </c>
      <c r="G55">
        <v>525</v>
      </c>
      <c r="H55">
        <v>2737</v>
      </c>
      <c r="I55">
        <v>19.2</v>
      </c>
      <c r="J55">
        <v>2017</v>
      </c>
      <c r="K55">
        <f t="shared" si="0"/>
        <v>391</v>
      </c>
      <c r="L55">
        <f t="shared" si="1"/>
        <v>14.3</v>
      </c>
    </row>
    <row r="56" spans="1:12" x14ac:dyDescent="0.2">
      <c r="A56">
        <v>12681</v>
      </c>
      <c r="B56">
        <v>175</v>
      </c>
      <c r="C56">
        <v>6.72</v>
      </c>
      <c r="D56">
        <v>5.63</v>
      </c>
      <c r="E56">
        <v>9</v>
      </c>
      <c r="F56">
        <v>57</v>
      </c>
      <c r="G56">
        <v>509</v>
      </c>
      <c r="H56">
        <v>2953</v>
      </c>
      <c r="I56">
        <v>17.2</v>
      </c>
      <c r="J56">
        <v>2017</v>
      </c>
      <c r="K56">
        <f t="shared" si="0"/>
        <v>383</v>
      </c>
      <c r="L56">
        <f t="shared" si="1"/>
        <v>13</v>
      </c>
    </row>
    <row r="57" spans="1:12" x14ac:dyDescent="0.2">
      <c r="A57">
        <v>12683</v>
      </c>
      <c r="B57">
        <v>217</v>
      </c>
      <c r="C57">
        <v>8.0500000000000007</v>
      </c>
      <c r="D57">
        <v>5.58</v>
      </c>
      <c r="E57">
        <v>11.18</v>
      </c>
      <c r="F57">
        <v>62</v>
      </c>
      <c r="G57">
        <v>638</v>
      </c>
      <c r="H57">
        <v>3552</v>
      </c>
      <c r="I57">
        <v>18</v>
      </c>
      <c r="J57">
        <v>2017</v>
      </c>
      <c r="K57">
        <f t="shared" si="0"/>
        <v>499</v>
      </c>
      <c r="L57">
        <f t="shared" si="1"/>
        <v>14</v>
      </c>
    </row>
    <row r="58" spans="1:12" x14ac:dyDescent="0.2">
      <c r="A58">
        <v>12685</v>
      </c>
      <c r="B58">
        <v>252</v>
      </c>
      <c r="C58">
        <v>6.91</v>
      </c>
      <c r="D58">
        <v>5.1100000000000003</v>
      </c>
      <c r="E58">
        <v>8.67</v>
      </c>
      <c r="F58">
        <v>64</v>
      </c>
      <c r="G58">
        <v>585</v>
      </c>
      <c r="H58">
        <v>3114</v>
      </c>
      <c r="I58">
        <v>18.8</v>
      </c>
      <c r="J58">
        <v>2017</v>
      </c>
      <c r="K58">
        <f t="shared" si="0"/>
        <v>442</v>
      </c>
      <c r="L58">
        <f t="shared" si="1"/>
        <v>14.2</v>
      </c>
    </row>
    <row r="59" spans="1:12" x14ac:dyDescent="0.2">
      <c r="A59">
        <v>12687</v>
      </c>
      <c r="B59">
        <v>239</v>
      </c>
      <c r="C59">
        <v>6.14</v>
      </c>
      <c r="D59">
        <v>5.2</v>
      </c>
      <c r="E59">
        <v>9</v>
      </c>
      <c r="F59">
        <v>63</v>
      </c>
      <c r="G59">
        <v>521</v>
      </c>
      <c r="H59">
        <v>2844</v>
      </c>
      <c r="I59">
        <v>18.3</v>
      </c>
      <c r="J59">
        <v>2017</v>
      </c>
      <c r="K59">
        <f t="shared" si="0"/>
        <v>387</v>
      </c>
      <c r="L59">
        <f t="shared" si="1"/>
        <v>13.6</v>
      </c>
    </row>
    <row r="60" spans="1:12" x14ac:dyDescent="0.2">
      <c r="A60">
        <v>12689</v>
      </c>
      <c r="B60">
        <v>310</v>
      </c>
      <c r="C60">
        <v>5.75</v>
      </c>
      <c r="D60">
        <v>5.07</v>
      </c>
      <c r="E60">
        <v>7.82</v>
      </c>
      <c r="F60">
        <v>63</v>
      </c>
      <c r="G60">
        <v>499</v>
      </c>
      <c r="H60">
        <v>2781</v>
      </c>
      <c r="I60">
        <v>17.899999999999999</v>
      </c>
      <c r="J60">
        <v>2017</v>
      </c>
      <c r="K60">
        <f t="shared" si="0"/>
        <v>362</v>
      </c>
      <c r="L60">
        <f t="shared" si="1"/>
        <v>13</v>
      </c>
    </row>
    <row r="61" spans="1:12" x14ac:dyDescent="0.2">
      <c r="A61">
        <v>10115</v>
      </c>
      <c r="B61">
        <v>559</v>
      </c>
      <c r="C61">
        <v>12.5</v>
      </c>
      <c r="D61">
        <v>7</v>
      </c>
      <c r="E61">
        <v>17.940000000000001</v>
      </c>
      <c r="F61">
        <v>84</v>
      </c>
      <c r="G61">
        <v>1234</v>
      </c>
      <c r="H61">
        <v>2783</v>
      </c>
      <c r="I61">
        <v>44.3</v>
      </c>
      <c r="J61">
        <v>2017</v>
      </c>
      <c r="K61">
        <f t="shared" si="0"/>
        <v>1050</v>
      </c>
      <c r="L61">
        <f t="shared" si="1"/>
        <v>37.700000000000003</v>
      </c>
    </row>
    <row r="62" spans="1:12" x14ac:dyDescent="0.2">
      <c r="A62">
        <v>10117</v>
      </c>
      <c r="B62">
        <v>754</v>
      </c>
      <c r="C62">
        <v>13.01</v>
      </c>
      <c r="D62">
        <v>6.02</v>
      </c>
      <c r="E62">
        <v>20.87</v>
      </c>
      <c r="F62">
        <v>97</v>
      </c>
      <c r="G62">
        <v>1469</v>
      </c>
      <c r="H62">
        <v>3528</v>
      </c>
      <c r="I62">
        <v>41.6</v>
      </c>
      <c r="J62">
        <v>2017</v>
      </c>
      <c r="K62">
        <f t="shared" si="0"/>
        <v>1262</v>
      </c>
      <c r="L62">
        <f t="shared" si="1"/>
        <v>35.799999999999997</v>
      </c>
    </row>
    <row r="63" spans="1:12" x14ac:dyDescent="0.2">
      <c r="A63">
        <v>10119</v>
      </c>
      <c r="B63">
        <v>335</v>
      </c>
      <c r="C63">
        <v>13</v>
      </c>
      <c r="D63">
        <v>7.82</v>
      </c>
      <c r="E63">
        <v>18.5</v>
      </c>
      <c r="F63">
        <v>83</v>
      </c>
      <c r="G63">
        <v>1265</v>
      </c>
      <c r="H63">
        <v>2902</v>
      </c>
      <c r="I63">
        <v>43.6</v>
      </c>
      <c r="J63">
        <v>2017</v>
      </c>
      <c r="K63">
        <f t="shared" si="0"/>
        <v>1079</v>
      </c>
      <c r="L63">
        <f t="shared" si="1"/>
        <v>37.200000000000003</v>
      </c>
    </row>
    <row r="64" spans="1:12" x14ac:dyDescent="0.2">
      <c r="A64">
        <v>10178</v>
      </c>
      <c r="B64">
        <v>301</v>
      </c>
      <c r="C64">
        <v>13.8</v>
      </c>
      <c r="D64">
        <v>6.25</v>
      </c>
      <c r="E64">
        <v>19</v>
      </c>
      <c r="F64">
        <v>85</v>
      </c>
      <c r="G64">
        <v>1360</v>
      </c>
      <c r="H64">
        <v>2912</v>
      </c>
      <c r="I64">
        <v>46.7</v>
      </c>
      <c r="J64">
        <v>2017</v>
      </c>
      <c r="K64">
        <f t="shared" si="0"/>
        <v>1173</v>
      </c>
      <c r="L64">
        <f t="shared" si="1"/>
        <v>40.299999999999997</v>
      </c>
    </row>
    <row r="65" spans="1:12" x14ac:dyDescent="0.2">
      <c r="A65">
        <v>10179</v>
      </c>
      <c r="B65">
        <v>208</v>
      </c>
      <c r="C65">
        <v>11.53</v>
      </c>
      <c r="D65">
        <v>6.46</v>
      </c>
      <c r="E65">
        <v>17.36</v>
      </c>
      <c r="F65">
        <v>83</v>
      </c>
      <c r="G65">
        <v>1131</v>
      </c>
      <c r="H65">
        <v>2899</v>
      </c>
      <c r="I65">
        <v>39</v>
      </c>
      <c r="J65">
        <v>2017</v>
      </c>
      <c r="K65">
        <f t="shared" si="0"/>
        <v>957</v>
      </c>
      <c r="L65">
        <f t="shared" si="1"/>
        <v>33</v>
      </c>
    </row>
    <row r="66" spans="1:12" x14ac:dyDescent="0.2">
      <c r="A66">
        <v>10551</v>
      </c>
      <c r="B66">
        <v>239</v>
      </c>
      <c r="C66">
        <v>9.9499999999999993</v>
      </c>
      <c r="D66">
        <v>6.35</v>
      </c>
      <c r="E66">
        <v>12.61</v>
      </c>
      <c r="F66">
        <v>66</v>
      </c>
      <c r="G66">
        <v>829</v>
      </c>
      <c r="H66">
        <v>2550</v>
      </c>
      <c r="I66">
        <v>32.5</v>
      </c>
      <c r="J66">
        <v>2017</v>
      </c>
      <c r="K66">
        <f t="shared" si="0"/>
        <v>657</v>
      </c>
      <c r="L66">
        <f t="shared" si="1"/>
        <v>25.8</v>
      </c>
    </row>
    <row r="67" spans="1:12" x14ac:dyDescent="0.2">
      <c r="A67">
        <v>10553</v>
      </c>
      <c r="B67">
        <v>206</v>
      </c>
      <c r="C67">
        <v>9.4600000000000009</v>
      </c>
      <c r="D67">
        <v>6.55</v>
      </c>
      <c r="E67">
        <v>13.5</v>
      </c>
      <c r="F67">
        <v>61</v>
      </c>
      <c r="G67">
        <v>737</v>
      </c>
      <c r="H67">
        <v>2453</v>
      </c>
      <c r="I67">
        <v>30.1</v>
      </c>
      <c r="J67">
        <v>2017</v>
      </c>
      <c r="K67">
        <f t="shared" ref="K67:K130" si="2">ROUND(C67*F67,0)</f>
        <v>577</v>
      </c>
      <c r="L67">
        <f t="shared" ref="L67:L130" si="3">ROUND(K67/H67*100,1)</f>
        <v>23.5</v>
      </c>
    </row>
    <row r="68" spans="1:12" x14ac:dyDescent="0.2">
      <c r="A68">
        <v>10555</v>
      </c>
      <c r="B68">
        <v>223</v>
      </c>
      <c r="C68">
        <v>10.25</v>
      </c>
      <c r="D68">
        <v>7.34</v>
      </c>
      <c r="E68">
        <v>14</v>
      </c>
      <c r="F68">
        <v>68</v>
      </c>
      <c r="G68">
        <v>880</v>
      </c>
      <c r="H68">
        <v>2679</v>
      </c>
      <c r="I68">
        <v>32.799999999999997</v>
      </c>
      <c r="J68">
        <v>2017</v>
      </c>
      <c r="K68">
        <f t="shared" si="2"/>
        <v>697</v>
      </c>
      <c r="L68">
        <f t="shared" si="3"/>
        <v>26</v>
      </c>
    </row>
    <row r="69" spans="1:12" x14ac:dyDescent="0.2">
      <c r="A69">
        <v>10557</v>
      </c>
      <c r="B69">
        <v>178</v>
      </c>
      <c r="C69">
        <v>10.220000000000001</v>
      </c>
      <c r="D69">
        <v>6.17</v>
      </c>
      <c r="E69">
        <v>15.77</v>
      </c>
      <c r="F69">
        <v>80</v>
      </c>
      <c r="G69">
        <v>1030</v>
      </c>
      <c r="H69">
        <v>2947</v>
      </c>
      <c r="I69">
        <v>35</v>
      </c>
      <c r="J69">
        <v>2017</v>
      </c>
      <c r="K69">
        <f t="shared" si="2"/>
        <v>818</v>
      </c>
      <c r="L69">
        <f t="shared" si="3"/>
        <v>27.8</v>
      </c>
    </row>
    <row r="70" spans="1:12" x14ac:dyDescent="0.2">
      <c r="A70">
        <v>10559</v>
      </c>
      <c r="B70">
        <v>234</v>
      </c>
      <c r="C70">
        <v>9.51</v>
      </c>
      <c r="D70">
        <v>6.36</v>
      </c>
      <c r="E70">
        <v>13</v>
      </c>
      <c r="F70">
        <v>68</v>
      </c>
      <c r="G70">
        <v>827</v>
      </c>
      <c r="H70">
        <v>2575</v>
      </c>
      <c r="I70">
        <v>32.1</v>
      </c>
      <c r="J70">
        <v>2017</v>
      </c>
      <c r="K70">
        <f t="shared" si="2"/>
        <v>647</v>
      </c>
      <c r="L70">
        <f t="shared" si="3"/>
        <v>25.1</v>
      </c>
    </row>
    <row r="71" spans="1:12" x14ac:dyDescent="0.2">
      <c r="A71">
        <v>10785</v>
      </c>
      <c r="B71">
        <v>245</v>
      </c>
      <c r="C71">
        <v>13</v>
      </c>
      <c r="D71">
        <v>6.19</v>
      </c>
      <c r="E71">
        <v>18</v>
      </c>
      <c r="F71">
        <v>94</v>
      </c>
      <c r="G71">
        <v>1467</v>
      </c>
      <c r="H71">
        <v>3393</v>
      </c>
      <c r="I71">
        <v>43.2</v>
      </c>
      <c r="J71">
        <v>2017</v>
      </c>
      <c r="K71">
        <f t="shared" si="2"/>
        <v>1222</v>
      </c>
      <c r="L71">
        <f t="shared" si="3"/>
        <v>36</v>
      </c>
    </row>
    <row r="72" spans="1:12" x14ac:dyDescent="0.2">
      <c r="A72">
        <v>10787</v>
      </c>
      <c r="B72">
        <v>100</v>
      </c>
      <c r="C72">
        <v>9.65</v>
      </c>
      <c r="D72">
        <v>7.02</v>
      </c>
      <c r="E72">
        <v>15</v>
      </c>
      <c r="F72">
        <v>79</v>
      </c>
      <c r="G72">
        <v>974</v>
      </c>
      <c r="H72">
        <v>3460</v>
      </c>
      <c r="I72">
        <v>28.1</v>
      </c>
      <c r="J72">
        <v>2017</v>
      </c>
      <c r="K72">
        <f t="shared" si="2"/>
        <v>762</v>
      </c>
      <c r="L72">
        <f t="shared" si="3"/>
        <v>22</v>
      </c>
    </row>
    <row r="73" spans="1:12" x14ac:dyDescent="0.2">
      <c r="A73">
        <v>13347</v>
      </c>
      <c r="B73">
        <v>331</v>
      </c>
      <c r="C73">
        <v>9.2899999999999991</v>
      </c>
      <c r="D73">
        <v>6.34</v>
      </c>
      <c r="E73">
        <v>14</v>
      </c>
      <c r="F73">
        <v>65</v>
      </c>
      <c r="G73">
        <v>775</v>
      </c>
      <c r="H73">
        <v>2511</v>
      </c>
      <c r="I73">
        <v>30.9</v>
      </c>
      <c r="J73">
        <v>2017</v>
      </c>
      <c r="K73">
        <f t="shared" si="2"/>
        <v>604</v>
      </c>
      <c r="L73">
        <f t="shared" si="3"/>
        <v>24.1</v>
      </c>
    </row>
    <row r="74" spans="1:12" x14ac:dyDescent="0.2">
      <c r="A74">
        <v>13349</v>
      </c>
      <c r="B74">
        <v>164</v>
      </c>
      <c r="C74">
        <v>8</v>
      </c>
      <c r="D74">
        <v>5.87</v>
      </c>
      <c r="E74">
        <v>12.26</v>
      </c>
      <c r="F74">
        <v>62</v>
      </c>
      <c r="G74">
        <v>657</v>
      </c>
      <c r="H74">
        <v>2381</v>
      </c>
      <c r="I74">
        <v>27.6</v>
      </c>
      <c r="J74">
        <v>2017</v>
      </c>
      <c r="K74">
        <f t="shared" si="2"/>
        <v>496</v>
      </c>
      <c r="L74">
        <f t="shared" si="3"/>
        <v>20.8</v>
      </c>
    </row>
    <row r="75" spans="1:12" x14ac:dyDescent="0.2">
      <c r="A75">
        <v>13351</v>
      </c>
      <c r="B75">
        <v>212</v>
      </c>
      <c r="C75">
        <v>8.91</v>
      </c>
      <c r="D75">
        <v>6.45</v>
      </c>
      <c r="E75">
        <v>11.5</v>
      </c>
      <c r="F75">
        <v>58</v>
      </c>
      <c r="G75">
        <v>671</v>
      </c>
      <c r="H75">
        <v>2398</v>
      </c>
      <c r="I75">
        <v>28</v>
      </c>
      <c r="J75">
        <v>2017</v>
      </c>
      <c r="K75">
        <f t="shared" si="2"/>
        <v>517</v>
      </c>
      <c r="L75">
        <f t="shared" si="3"/>
        <v>21.6</v>
      </c>
    </row>
    <row r="76" spans="1:12" x14ac:dyDescent="0.2">
      <c r="A76">
        <v>13353</v>
      </c>
      <c r="B76">
        <v>336</v>
      </c>
      <c r="C76">
        <v>9.19</v>
      </c>
      <c r="D76">
        <v>6.46</v>
      </c>
      <c r="E76">
        <v>12.49</v>
      </c>
      <c r="F76">
        <v>63</v>
      </c>
      <c r="G76">
        <v>743</v>
      </c>
      <c r="H76">
        <v>2295</v>
      </c>
      <c r="I76">
        <v>32.4</v>
      </c>
      <c r="J76">
        <v>2017</v>
      </c>
      <c r="K76">
        <f t="shared" si="2"/>
        <v>579</v>
      </c>
      <c r="L76">
        <f t="shared" si="3"/>
        <v>25.2</v>
      </c>
    </row>
    <row r="77" spans="1:12" x14ac:dyDescent="0.2">
      <c r="A77">
        <v>13355</v>
      </c>
      <c r="B77">
        <v>223</v>
      </c>
      <c r="C77">
        <v>10.6</v>
      </c>
      <c r="D77">
        <v>5.74</v>
      </c>
      <c r="E77">
        <v>13.24</v>
      </c>
      <c r="F77">
        <v>75</v>
      </c>
      <c r="G77">
        <v>994</v>
      </c>
      <c r="H77">
        <v>2466</v>
      </c>
      <c r="I77">
        <v>40.299999999999997</v>
      </c>
      <c r="J77">
        <v>2017</v>
      </c>
      <c r="K77">
        <f t="shared" si="2"/>
        <v>795</v>
      </c>
      <c r="L77">
        <f t="shared" si="3"/>
        <v>32.200000000000003</v>
      </c>
    </row>
    <row r="78" spans="1:12" x14ac:dyDescent="0.2">
      <c r="A78">
        <v>13357</v>
      </c>
      <c r="B78">
        <v>406</v>
      </c>
      <c r="C78">
        <v>9.8699999999999992</v>
      </c>
      <c r="D78">
        <v>6</v>
      </c>
      <c r="E78">
        <v>12.12</v>
      </c>
      <c r="F78">
        <v>69</v>
      </c>
      <c r="G78">
        <v>863</v>
      </c>
      <c r="H78">
        <v>2482</v>
      </c>
      <c r="I78">
        <v>34.799999999999997</v>
      </c>
      <c r="J78">
        <v>2017</v>
      </c>
      <c r="K78">
        <f t="shared" si="2"/>
        <v>681</v>
      </c>
      <c r="L78">
        <f t="shared" si="3"/>
        <v>27.4</v>
      </c>
    </row>
    <row r="79" spans="1:12" x14ac:dyDescent="0.2">
      <c r="A79">
        <v>13359</v>
      </c>
      <c r="B79">
        <v>336</v>
      </c>
      <c r="C79">
        <v>8.5</v>
      </c>
      <c r="D79">
        <v>6.2</v>
      </c>
      <c r="E79">
        <v>11.96</v>
      </c>
      <c r="F79">
        <v>63</v>
      </c>
      <c r="G79">
        <v>703</v>
      </c>
      <c r="H79">
        <v>2316</v>
      </c>
      <c r="I79">
        <v>30.3</v>
      </c>
      <c r="J79">
        <v>2017</v>
      </c>
      <c r="K79">
        <f t="shared" si="2"/>
        <v>536</v>
      </c>
      <c r="L79">
        <f t="shared" si="3"/>
        <v>23.1</v>
      </c>
    </row>
    <row r="80" spans="1:12" x14ac:dyDescent="0.2">
      <c r="A80">
        <v>12043</v>
      </c>
      <c r="B80">
        <v>180</v>
      </c>
      <c r="C80">
        <v>10.89</v>
      </c>
      <c r="D80">
        <v>6.22</v>
      </c>
      <c r="E80">
        <v>13.39</v>
      </c>
      <c r="F80">
        <v>66</v>
      </c>
      <c r="G80">
        <v>899</v>
      </c>
      <c r="H80">
        <v>2571</v>
      </c>
      <c r="I80">
        <v>34.9</v>
      </c>
      <c r="J80">
        <v>2017</v>
      </c>
      <c r="K80">
        <f t="shared" si="2"/>
        <v>719</v>
      </c>
      <c r="L80">
        <f t="shared" si="3"/>
        <v>28</v>
      </c>
    </row>
    <row r="81" spans="1:12" x14ac:dyDescent="0.2">
      <c r="A81">
        <v>12045</v>
      </c>
      <c r="B81">
        <v>233</v>
      </c>
      <c r="C81">
        <v>11</v>
      </c>
      <c r="D81">
        <v>7.5</v>
      </c>
      <c r="E81">
        <v>14</v>
      </c>
      <c r="F81">
        <v>69</v>
      </c>
      <c r="G81">
        <v>943</v>
      </c>
      <c r="H81">
        <v>2503</v>
      </c>
      <c r="I81">
        <v>37.700000000000003</v>
      </c>
      <c r="J81">
        <v>2017</v>
      </c>
      <c r="K81">
        <f t="shared" si="2"/>
        <v>759</v>
      </c>
      <c r="L81">
        <f t="shared" si="3"/>
        <v>30.3</v>
      </c>
    </row>
    <row r="82" spans="1:12" x14ac:dyDescent="0.2">
      <c r="A82">
        <v>12047</v>
      </c>
      <c r="B82">
        <v>117</v>
      </c>
      <c r="C82">
        <v>10.52</v>
      </c>
      <c r="D82">
        <v>6.73</v>
      </c>
      <c r="E82">
        <v>14</v>
      </c>
      <c r="F82">
        <v>63</v>
      </c>
      <c r="G82">
        <v>833</v>
      </c>
      <c r="H82">
        <v>2504</v>
      </c>
      <c r="I82">
        <v>33.299999999999997</v>
      </c>
      <c r="J82">
        <v>2017</v>
      </c>
      <c r="K82">
        <f t="shared" si="2"/>
        <v>663</v>
      </c>
      <c r="L82">
        <f t="shared" si="3"/>
        <v>26.5</v>
      </c>
    </row>
    <row r="83" spans="1:12" x14ac:dyDescent="0.2">
      <c r="A83">
        <v>12049</v>
      </c>
      <c r="B83">
        <v>259</v>
      </c>
      <c r="C83">
        <v>11</v>
      </c>
      <c r="D83">
        <v>6.97</v>
      </c>
      <c r="E83">
        <v>15.02</v>
      </c>
      <c r="F83">
        <v>61</v>
      </c>
      <c r="G83">
        <v>832</v>
      </c>
      <c r="H83">
        <v>2397</v>
      </c>
      <c r="I83">
        <v>34.700000000000003</v>
      </c>
      <c r="J83">
        <v>2017</v>
      </c>
      <c r="K83">
        <f t="shared" si="2"/>
        <v>671</v>
      </c>
      <c r="L83">
        <f t="shared" si="3"/>
        <v>28</v>
      </c>
    </row>
    <row r="84" spans="1:12" x14ac:dyDescent="0.2">
      <c r="A84">
        <v>12051</v>
      </c>
      <c r="B84">
        <v>445</v>
      </c>
      <c r="C84">
        <v>11.17</v>
      </c>
      <c r="D84">
        <v>7.14</v>
      </c>
      <c r="E84">
        <v>16</v>
      </c>
      <c r="F84">
        <v>60</v>
      </c>
      <c r="G84">
        <v>830</v>
      </c>
      <c r="H84">
        <v>2502</v>
      </c>
      <c r="I84">
        <v>33.200000000000003</v>
      </c>
      <c r="J84">
        <v>2017</v>
      </c>
      <c r="K84">
        <f t="shared" si="2"/>
        <v>670</v>
      </c>
      <c r="L84">
        <f t="shared" si="3"/>
        <v>26.8</v>
      </c>
    </row>
    <row r="85" spans="1:12" x14ac:dyDescent="0.2">
      <c r="A85">
        <v>12053</v>
      </c>
      <c r="B85">
        <v>203</v>
      </c>
      <c r="C85">
        <v>10.1</v>
      </c>
      <c r="D85">
        <v>5.83</v>
      </c>
      <c r="E85">
        <v>13.83</v>
      </c>
      <c r="F85">
        <v>70</v>
      </c>
      <c r="G85">
        <v>888</v>
      </c>
      <c r="H85">
        <v>2635</v>
      </c>
      <c r="I85">
        <v>33.700000000000003</v>
      </c>
      <c r="J85">
        <v>2017</v>
      </c>
      <c r="K85">
        <f t="shared" si="2"/>
        <v>707</v>
      </c>
      <c r="L85">
        <f t="shared" si="3"/>
        <v>26.8</v>
      </c>
    </row>
    <row r="86" spans="1:12" x14ac:dyDescent="0.2">
      <c r="A86">
        <v>12055</v>
      </c>
      <c r="B86">
        <v>274</v>
      </c>
      <c r="C86">
        <v>11.92</v>
      </c>
      <c r="D86">
        <v>7.01</v>
      </c>
      <c r="E86">
        <v>14.5</v>
      </c>
      <c r="F86">
        <v>68</v>
      </c>
      <c r="G86">
        <v>995</v>
      </c>
      <c r="H86">
        <v>2567</v>
      </c>
      <c r="I86">
        <v>38.799999999999997</v>
      </c>
      <c r="J86">
        <v>2017</v>
      </c>
      <c r="K86">
        <f t="shared" si="2"/>
        <v>811</v>
      </c>
      <c r="L86">
        <f t="shared" si="3"/>
        <v>31.6</v>
      </c>
    </row>
    <row r="87" spans="1:12" x14ac:dyDescent="0.2">
      <c r="A87">
        <v>12057</v>
      </c>
      <c r="B87">
        <v>123</v>
      </c>
      <c r="C87">
        <v>6.5</v>
      </c>
      <c r="D87">
        <v>5.5</v>
      </c>
      <c r="E87">
        <v>10.81</v>
      </c>
      <c r="F87">
        <v>57</v>
      </c>
      <c r="G87">
        <v>516</v>
      </c>
      <c r="H87">
        <v>2490</v>
      </c>
      <c r="I87">
        <v>20.7</v>
      </c>
      <c r="J87">
        <v>2017</v>
      </c>
      <c r="K87">
        <f t="shared" si="2"/>
        <v>371</v>
      </c>
      <c r="L87">
        <f t="shared" si="3"/>
        <v>14.9</v>
      </c>
    </row>
    <row r="88" spans="1:12" x14ac:dyDescent="0.2">
      <c r="A88">
        <v>12059</v>
      </c>
      <c r="B88">
        <v>352</v>
      </c>
      <c r="C88">
        <v>10.95</v>
      </c>
      <c r="D88">
        <v>7.71</v>
      </c>
      <c r="E88">
        <v>13.41</v>
      </c>
      <c r="F88">
        <v>70</v>
      </c>
      <c r="G88">
        <v>952</v>
      </c>
      <c r="H88">
        <v>2423</v>
      </c>
      <c r="I88">
        <v>39.299999999999997</v>
      </c>
      <c r="J88">
        <v>2017</v>
      </c>
      <c r="K88">
        <f t="shared" si="2"/>
        <v>767</v>
      </c>
      <c r="L88">
        <f t="shared" si="3"/>
        <v>31.7</v>
      </c>
    </row>
    <row r="89" spans="1:12" x14ac:dyDescent="0.2">
      <c r="A89">
        <v>12347</v>
      </c>
      <c r="B89">
        <v>316</v>
      </c>
      <c r="C89">
        <v>8.31</v>
      </c>
      <c r="D89">
        <v>6.42</v>
      </c>
      <c r="E89">
        <v>12</v>
      </c>
      <c r="F89">
        <v>65</v>
      </c>
      <c r="G89">
        <v>712</v>
      </c>
      <c r="H89">
        <v>2786</v>
      </c>
      <c r="I89">
        <v>25.6</v>
      </c>
      <c r="J89">
        <v>2017</v>
      </c>
      <c r="K89">
        <f t="shared" si="2"/>
        <v>540</v>
      </c>
      <c r="L89">
        <f t="shared" si="3"/>
        <v>19.399999999999999</v>
      </c>
    </row>
    <row r="90" spans="1:12" x14ac:dyDescent="0.2">
      <c r="A90">
        <v>12349</v>
      </c>
      <c r="B90">
        <v>193</v>
      </c>
      <c r="C90">
        <v>7.68</v>
      </c>
      <c r="D90">
        <v>5.9</v>
      </c>
      <c r="E90">
        <v>9.59</v>
      </c>
      <c r="F90">
        <v>63</v>
      </c>
      <c r="G90">
        <v>651</v>
      </c>
      <c r="H90">
        <v>3185</v>
      </c>
      <c r="I90">
        <v>20.399999999999999</v>
      </c>
      <c r="J90">
        <v>2017</v>
      </c>
      <c r="K90">
        <f t="shared" si="2"/>
        <v>484</v>
      </c>
      <c r="L90">
        <f t="shared" si="3"/>
        <v>15.2</v>
      </c>
    </row>
    <row r="91" spans="1:12" x14ac:dyDescent="0.2">
      <c r="A91">
        <v>12351</v>
      </c>
      <c r="B91">
        <v>116</v>
      </c>
      <c r="C91">
        <v>7.11</v>
      </c>
      <c r="D91">
        <v>3.8</v>
      </c>
      <c r="E91">
        <v>9.75</v>
      </c>
      <c r="F91">
        <v>68</v>
      </c>
      <c r="G91">
        <v>664</v>
      </c>
      <c r="H91">
        <v>3012</v>
      </c>
      <c r="I91">
        <v>22</v>
      </c>
      <c r="J91">
        <v>2017</v>
      </c>
      <c r="K91">
        <f t="shared" si="2"/>
        <v>483</v>
      </c>
      <c r="L91">
        <f t="shared" si="3"/>
        <v>16</v>
      </c>
    </row>
    <row r="92" spans="1:12" x14ac:dyDescent="0.2">
      <c r="A92">
        <v>12353</v>
      </c>
      <c r="B92">
        <v>209</v>
      </c>
      <c r="C92">
        <v>6.94</v>
      </c>
      <c r="D92">
        <v>5.21</v>
      </c>
      <c r="E92">
        <v>10.44</v>
      </c>
      <c r="F92">
        <v>68</v>
      </c>
      <c r="G92">
        <v>652</v>
      </c>
      <c r="H92">
        <v>3043</v>
      </c>
      <c r="I92">
        <v>21.4</v>
      </c>
      <c r="J92">
        <v>2017</v>
      </c>
      <c r="K92">
        <f t="shared" si="2"/>
        <v>472</v>
      </c>
      <c r="L92">
        <f t="shared" si="3"/>
        <v>15.5</v>
      </c>
    </row>
    <row r="93" spans="1:12" x14ac:dyDescent="0.2">
      <c r="A93">
        <v>12355</v>
      </c>
      <c r="B93">
        <v>167</v>
      </c>
      <c r="C93">
        <v>7.34</v>
      </c>
      <c r="D93">
        <v>5.8</v>
      </c>
      <c r="E93">
        <v>10.66</v>
      </c>
      <c r="F93">
        <v>70</v>
      </c>
      <c r="G93">
        <v>701</v>
      </c>
      <c r="H93">
        <v>3444</v>
      </c>
      <c r="I93">
        <v>20.3</v>
      </c>
      <c r="J93">
        <v>2017</v>
      </c>
      <c r="K93">
        <f t="shared" si="2"/>
        <v>514</v>
      </c>
      <c r="L93">
        <f t="shared" si="3"/>
        <v>14.9</v>
      </c>
    </row>
    <row r="94" spans="1:12" x14ac:dyDescent="0.2">
      <c r="A94">
        <v>12357</v>
      </c>
      <c r="B94">
        <v>85</v>
      </c>
      <c r="C94">
        <v>7.95</v>
      </c>
      <c r="D94">
        <v>6.33</v>
      </c>
      <c r="E94">
        <v>11.67</v>
      </c>
      <c r="F94">
        <v>71</v>
      </c>
      <c r="G94">
        <v>746</v>
      </c>
      <c r="H94">
        <v>3716</v>
      </c>
      <c r="I94">
        <v>20.100000000000001</v>
      </c>
      <c r="J94">
        <v>2017</v>
      </c>
      <c r="K94">
        <f t="shared" si="2"/>
        <v>564</v>
      </c>
      <c r="L94">
        <f t="shared" si="3"/>
        <v>15.2</v>
      </c>
    </row>
    <row r="95" spans="1:12" x14ac:dyDescent="0.2">
      <c r="A95">
        <v>12359</v>
      </c>
      <c r="B95">
        <v>213</v>
      </c>
      <c r="C95">
        <v>7.6</v>
      </c>
      <c r="D95">
        <v>5.63</v>
      </c>
      <c r="E95">
        <v>13.33</v>
      </c>
      <c r="F95">
        <v>62</v>
      </c>
      <c r="G95">
        <v>638</v>
      </c>
      <c r="H95">
        <v>2788</v>
      </c>
      <c r="I95">
        <v>22.9</v>
      </c>
      <c r="J95">
        <v>2017</v>
      </c>
      <c r="K95">
        <f t="shared" si="2"/>
        <v>471</v>
      </c>
      <c r="L95">
        <f t="shared" si="3"/>
        <v>16.899999999999999</v>
      </c>
    </row>
    <row r="96" spans="1:12" x14ac:dyDescent="0.2">
      <c r="A96">
        <v>10405</v>
      </c>
      <c r="B96">
        <v>653</v>
      </c>
      <c r="C96">
        <v>12.5</v>
      </c>
      <c r="D96">
        <v>6.36</v>
      </c>
      <c r="E96">
        <v>17</v>
      </c>
      <c r="F96">
        <v>78</v>
      </c>
      <c r="G96">
        <v>1152</v>
      </c>
      <c r="H96">
        <v>3067</v>
      </c>
      <c r="I96">
        <v>37.6</v>
      </c>
      <c r="J96">
        <v>2017</v>
      </c>
      <c r="K96">
        <f t="shared" si="2"/>
        <v>975</v>
      </c>
      <c r="L96">
        <f t="shared" si="3"/>
        <v>31.8</v>
      </c>
    </row>
    <row r="97" spans="1:12" x14ac:dyDescent="0.2">
      <c r="A97">
        <v>10407</v>
      </c>
      <c r="B97">
        <v>254</v>
      </c>
      <c r="C97">
        <v>10.5</v>
      </c>
      <c r="D97">
        <v>5.54</v>
      </c>
      <c r="E97">
        <v>15.45</v>
      </c>
      <c r="F97">
        <v>70</v>
      </c>
      <c r="G97">
        <v>883</v>
      </c>
      <c r="H97">
        <v>2805</v>
      </c>
      <c r="I97">
        <v>31.5</v>
      </c>
      <c r="J97">
        <v>2017</v>
      </c>
      <c r="K97">
        <f t="shared" si="2"/>
        <v>735</v>
      </c>
      <c r="L97">
        <f t="shared" si="3"/>
        <v>26.2</v>
      </c>
    </row>
    <row r="98" spans="1:12" x14ac:dyDescent="0.2">
      <c r="A98">
        <v>10409</v>
      </c>
      <c r="B98">
        <v>215</v>
      </c>
      <c r="C98">
        <v>9.5</v>
      </c>
      <c r="D98">
        <v>5.63</v>
      </c>
      <c r="E98">
        <v>13.74</v>
      </c>
      <c r="F98">
        <v>62</v>
      </c>
      <c r="G98">
        <v>723</v>
      </c>
      <c r="H98">
        <v>2469</v>
      </c>
      <c r="I98">
        <v>29.3</v>
      </c>
      <c r="J98">
        <v>2017</v>
      </c>
      <c r="K98">
        <f t="shared" si="2"/>
        <v>589</v>
      </c>
      <c r="L98">
        <f t="shared" si="3"/>
        <v>23.9</v>
      </c>
    </row>
    <row r="99" spans="1:12" x14ac:dyDescent="0.2">
      <c r="A99">
        <v>10435</v>
      </c>
      <c r="B99">
        <v>233</v>
      </c>
      <c r="C99">
        <v>12</v>
      </c>
      <c r="D99">
        <v>6.58</v>
      </c>
      <c r="E99">
        <v>16.5</v>
      </c>
      <c r="F99">
        <v>80</v>
      </c>
      <c r="G99">
        <v>1134</v>
      </c>
      <c r="H99">
        <v>3035</v>
      </c>
      <c r="I99">
        <v>37.299999999999997</v>
      </c>
      <c r="J99">
        <v>2017</v>
      </c>
      <c r="K99">
        <f t="shared" si="2"/>
        <v>960</v>
      </c>
      <c r="L99">
        <f t="shared" si="3"/>
        <v>31.6</v>
      </c>
    </row>
    <row r="100" spans="1:12" x14ac:dyDescent="0.2">
      <c r="A100">
        <v>10437</v>
      </c>
      <c r="B100">
        <v>511</v>
      </c>
      <c r="C100">
        <v>11.44</v>
      </c>
      <c r="D100">
        <v>7.86</v>
      </c>
      <c r="E100">
        <v>15.27</v>
      </c>
      <c r="F100">
        <v>74</v>
      </c>
      <c r="G100">
        <v>1013</v>
      </c>
      <c r="H100">
        <v>2772</v>
      </c>
      <c r="I100">
        <v>36.5</v>
      </c>
      <c r="J100">
        <v>2017</v>
      </c>
      <c r="K100">
        <f t="shared" si="2"/>
        <v>847</v>
      </c>
      <c r="L100">
        <f t="shared" si="3"/>
        <v>30.6</v>
      </c>
    </row>
    <row r="101" spans="1:12" x14ac:dyDescent="0.2">
      <c r="A101">
        <v>10439</v>
      </c>
      <c r="B101">
        <v>445</v>
      </c>
      <c r="C101">
        <v>10.52</v>
      </c>
      <c r="D101">
        <v>7.41</v>
      </c>
      <c r="E101">
        <v>14.2</v>
      </c>
      <c r="F101">
        <v>67</v>
      </c>
      <c r="G101">
        <v>851</v>
      </c>
      <c r="H101">
        <v>2539</v>
      </c>
      <c r="I101">
        <v>33.5</v>
      </c>
      <c r="J101">
        <v>2017</v>
      </c>
      <c r="K101">
        <f t="shared" si="2"/>
        <v>705</v>
      </c>
      <c r="L101">
        <f t="shared" si="3"/>
        <v>27.8</v>
      </c>
    </row>
    <row r="102" spans="1:12" x14ac:dyDescent="0.2">
      <c r="A102">
        <v>13086</v>
      </c>
      <c r="B102">
        <v>479</v>
      </c>
      <c r="C102">
        <v>9.25</v>
      </c>
      <c r="D102">
        <v>6.51</v>
      </c>
      <c r="E102">
        <v>13.48</v>
      </c>
      <c r="F102">
        <v>72</v>
      </c>
      <c r="G102">
        <v>828</v>
      </c>
      <c r="H102">
        <v>2665</v>
      </c>
      <c r="I102">
        <v>31.1</v>
      </c>
      <c r="J102">
        <v>2017</v>
      </c>
      <c r="K102">
        <f t="shared" si="2"/>
        <v>666</v>
      </c>
      <c r="L102">
        <f t="shared" si="3"/>
        <v>25</v>
      </c>
    </row>
    <row r="103" spans="1:12" x14ac:dyDescent="0.2">
      <c r="A103">
        <v>13088</v>
      </c>
      <c r="B103">
        <v>315</v>
      </c>
      <c r="C103">
        <v>8.6300000000000008</v>
      </c>
      <c r="D103">
        <v>6.26</v>
      </c>
      <c r="E103">
        <v>12.5</v>
      </c>
      <c r="F103">
        <v>69</v>
      </c>
      <c r="G103">
        <v>746</v>
      </c>
      <c r="H103">
        <v>2818</v>
      </c>
      <c r="I103">
        <v>26.5</v>
      </c>
      <c r="J103">
        <v>2017</v>
      </c>
      <c r="K103">
        <f t="shared" si="2"/>
        <v>595</v>
      </c>
      <c r="L103">
        <f t="shared" si="3"/>
        <v>21.1</v>
      </c>
    </row>
    <row r="104" spans="1:12" x14ac:dyDescent="0.2">
      <c r="A104">
        <v>13089</v>
      </c>
      <c r="B104">
        <v>64</v>
      </c>
      <c r="C104">
        <v>8.75</v>
      </c>
      <c r="D104">
        <v>6.5</v>
      </c>
      <c r="E104">
        <v>10.6</v>
      </c>
      <c r="F104">
        <v>70</v>
      </c>
      <c r="G104">
        <v>762</v>
      </c>
      <c r="H104">
        <v>3301</v>
      </c>
      <c r="I104">
        <v>23.1</v>
      </c>
      <c r="J104">
        <v>2017</v>
      </c>
      <c r="K104">
        <f t="shared" si="2"/>
        <v>613</v>
      </c>
      <c r="L104">
        <f t="shared" si="3"/>
        <v>18.600000000000001</v>
      </c>
    </row>
    <row r="105" spans="1:12" x14ac:dyDescent="0.2">
      <c r="A105">
        <v>13125</v>
      </c>
      <c r="B105">
        <v>451</v>
      </c>
      <c r="C105">
        <v>7.3</v>
      </c>
      <c r="D105">
        <v>6</v>
      </c>
      <c r="E105">
        <v>10.73</v>
      </c>
      <c r="F105">
        <v>74</v>
      </c>
      <c r="G105">
        <v>701</v>
      </c>
      <c r="H105">
        <v>3189</v>
      </c>
      <c r="I105">
        <v>22</v>
      </c>
      <c r="J105">
        <v>2017</v>
      </c>
      <c r="K105">
        <f t="shared" si="2"/>
        <v>540</v>
      </c>
      <c r="L105">
        <f t="shared" si="3"/>
        <v>16.899999999999999</v>
      </c>
    </row>
    <row r="106" spans="1:12" x14ac:dyDescent="0.2">
      <c r="A106">
        <v>13127</v>
      </c>
      <c r="B106">
        <v>215</v>
      </c>
      <c r="C106">
        <v>8.5</v>
      </c>
      <c r="D106">
        <v>5.86</v>
      </c>
      <c r="E106">
        <v>10.92</v>
      </c>
      <c r="F106">
        <v>75</v>
      </c>
      <c r="G106">
        <v>803</v>
      </c>
      <c r="H106">
        <v>3291</v>
      </c>
      <c r="I106">
        <v>24.4</v>
      </c>
      <c r="J106">
        <v>2017</v>
      </c>
      <c r="K106">
        <f t="shared" si="2"/>
        <v>638</v>
      </c>
      <c r="L106">
        <f t="shared" si="3"/>
        <v>19.399999999999999</v>
      </c>
    </row>
    <row r="107" spans="1:12" x14ac:dyDescent="0.2">
      <c r="A107">
        <v>13129</v>
      </c>
      <c r="B107">
        <v>8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>
        <v>3404</v>
      </c>
      <c r="I107" t="s">
        <v>0</v>
      </c>
      <c r="J107">
        <v>2017</v>
      </c>
      <c r="K107" t="s">
        <v>0</v>
      </c>
      <c r="L107" t="s">
        <v>0</v>
      </c>
    </row>
    <row r="108" spans="1:12" x14ac:dyDescent="0.2">
      <c r="A108">
        <v>13156</v>
      </c>
      <c r="B108">
        <v>525</v>
      </c>
      <c r="C108">
        <v>9.14</v>
      </c>
      <c r="D108">
        <v>6.9</v>
      </c>
      <c r="E108">
        <v>12.11</v>
      </c>
      <c r="F108">
        <v>80</v>
      </c>
      <c r="G108">
        <v>908</v>
      </c>
      <c r="H108">
        <v>3219</v>
      </c>
      <c r="I108">
        <v>28.2</v>
      </c>
      <c r="J108">
        <v>2017</v>
      </c>
      <c r="K108">
        <f t="shared" si="2"/>
        <v>731</v>
      </c>
      <c r="L108">
        <f t="shared" si="3"/>
        <v>22.7</v>
      </c>
    </row>
    <row r="109" spans="1:12" x14ac:dyDescent="0.2">
      <c r="A109">
        <v>13158</v>
      </c>
      <c r="B109">
        <v>195</v>
      </c>
      <c r="C109">
        <v>8.9499999999999993</v>
      </c>
      <c r="D109">
        <v>6.66</v>
      </c>
      <c r="E109">
        <v>11.43</v>
      </c>
      <c r="F109">
        <v>73</v>
      </c>
      <c r="G109">
        <v>815</v>
      </c>
      <c r="H109">
        <v>3344</v>
      </c>
      <c r="I109">
        <v>24.4</v>
      </c>
      <c r="J109">
        <v>2017</v>
      </c>
      <c r="K109">
        <f t="shared" si="2"/>
        <v>653</v>
      </c>
      <c r="L109">
        <f t="shared" si="3"/>
        <v>19.5</v>
      </c>
    </row>
    <row r="110" spans="1:12" x14ac:dyDescent="0.2">
      <c r="A110">
        <v>13159</v>
      </c>
      <c r="B110">
        <v>3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>
        <v>3063</v>
      </c>
      <c r="I110" t="s">
        <v>0</v>
      </c>
      <c r="J110">
        <v>2017</v>
      </c>
      <c r="K110" t="s">
        <v>0</v>
      </c>
      <c r="L110" t="s">
        <v>0</v>
      </c>
    </row>
    <row r="111" spans="1:12" x14ac:dyDescent="0.2">
      <c r="A111">
        <v>13187</v>
      </c>
      <c r="B111">
        <v>363</v>
      </c>
      <c r="C111">
        <v>9.18</v>
      </c>
      <c r="D111">
        <v>6.43</v>
      </c>
      <c r="E111">
        <v>12.43</v>
      </c>
      <c r="F111">
        <v>76</v>
      </c>
      <c r="G111">
        <v>864</v>
      </c>
      <c r="H111">
        <v>2765</v>
      </c>
      <c r="I111">
        <v>31.3</v>
      </c>
      <c r="J111">
        <v>2017</v>
      </c>
      <c r="K111">
        <f t="shared" si="2"/>
        <v>698</v>
      </c>
      <c r="L111">
        <f t="shared" si="3"/>
        <v>25.2</v>
      </c>
    </row>
    <row r="112" spans="1:12" x14ac:dyDescent="0.2">
      <c r="A112">
        <v>13189</v>
      </c>
      <c r="B112">
        <v>355</v>
      </c>
      <c r="C112">
        <v>8.75</v>
      </c>
      <c r="D112">
        <v>6.35</v>
      </c>
      <c r="E112">
        <v>13.1</v>
      </c>
      <c r="F112">
        <v>68</v>
      </c>
      <c r="G112">
        <v>741</v>
      </c>
      <c r="H112">
        <v>2492</v>
      </c>
      <c r="I112">
        <v>29.7</v>
      </c>
      <c r="J112">
        <v>2017</v>
      </c>
      <c r="K112">
        <f t="shared" si="2"/>
        <v>595</v>
      </c>
      <c r="L112">
        <f t="shared" si="3"/>
        <v>23.9</v>
      </c>
    </row>
    <row r="113" spans="1:12" x14ac:dyDescent="0.2">
      <c r="A113">
        <v>13403</v>
      </c>
      <c r="B113">
        <v>351</v>
      </c>
      <c r="C113">
        <v>7.88</v>
      </c>
      <c r="D113">
        <v>5.54</v>
      </c>
      <c r="E113">
        <v>9.52</v>
      </c>
      <c r="F113">
        <v>63</v>
      </c>
      <c r="G113">
        <v>661</v>
      </c>
      <c r="H113">
        <v>2561</v>
      </c>
      <c r="I113">
        <v>25.8</v>
      </c>
      <c r="J113">
        <v>2017</v>
      </c>
      <c r="K113">
        <f t="shared" si="2"/>
        <v>496</v>
      </c>
      <c r="L113">
        <f t="shared" si="3"/>
        <v>19.399999999999999</v>
      </c>
    </row>
    <row r="114" spans="1:12" x14ac:dyDescent="0.2">
      <c r="A114">
        <v>13405</v>
      </c>
      <c r="B114">
        <v>99</v>
      </c>
      <c r="C114">
        <v>7.75</v>
      </c>
      <c r="D114">
        <v>5.31</v>
      </c>
      <c r="E114">
        <v>10.5</v>
      </c>
      <c r="F114">
        <v>77</v>
      </c>
      <c r="G114">
        <v>803</v>
      </c>
      <c r="H114">
        <v>2712</v>
      </c>
      <c r="I114">
        <v>29.6</v>
      </c>
      <c r="J114">
        <v>2017</v>
      </c>
      <c r="K114">
        <f t="shared" si="2"/>
        <v>597</v>
      </c>
      <c r="L114">
        <f t="shared" si="3"/>
        <v>22</v>
      </c>
    </row>
    <row r="115" spans="1:12" x14ac:dyDescent="0.2">
      <c r="A115">
        <v>13407</v>
      </c>
      <c r="B115">
        <v>430</v>
      </c>
      <c r="C115">
        <v>7.63</v>
      </c>
      <c r="D115">
        <v>5.96</v>
      </c>
      <c r="E115">
        <v>11.05</v>
      </c>
      <c r="F115">
        <v>58</v>
      </c>
      <c r="G115">
        <v>598</v>
      </c>
      <c r="H115">
        <v>2471</v>
      </c>
      <c r="I115">
        <v>24.2</v>
      </c>
      <c r="J115">
        <v>2017</v>
      </c>
      <c r="K115">
        <f t="shared" si="2"/>
        <v>443</v>
      </c>
      <c r="L115">
        <f t="shared" si="3"/>
        <v>17.899999999999999</v>
      </c>
    </row>
    <row r="116" spans="1:12" x14ac:dyDescent="0.2">
      <c r="A116">
        <v>13409</v>
      </c>
      <c r="B116">
        <v>499</v>
      </c>
      <c r="C116">
        <v>8</v>
      </c>
      <c r="D116">
        <v>5.97</v>
      </c>
      <c r="E116">
        <v>11.11</v>
      </c>
      <c r="F116">
        <v>61</v>
      </c>
      <c r="G116">
        <v>647</v>
      </c>
      <c r="H116">
        <v>2520</v>
      </c>
      <c r="I116">
        <v>25.7</v>
      </c>
      <c r="J116">
        <v>2017</v>
      </c>
      <c r="K116">
        <f t="shared" si="2"/>
        <v>488</v>
      </c>
      <c r="L116">
        <f t="shared" si="3"/>
        <v>19.399999999999999</v>
      </c>
    </row>
    <row r="117" spans="1:12" x14ac:dyDescent="0.2">
      <c r="A117">
        <v>13435</v>
      </c>
      <c r="B117">
        <v>87</v>
      </c>
      <c r="C117">
        <v>6.3</v>
      </c>
      <c r="D117">
        <v>5.64</v>
      </c>
      <c r="E117">
        <v>7.89</v>
      </c>
      <c r="F117">
        <v>89</v>
      </c>
      <c r="G117">
        <v>791</v>
      </c>
      <c r="H117">
        <v>3072</v>
      </c>
      <c r="I117">
        <v>25.8</v>
      </c>
      <c r="J117">
        <v>2017</v>
      </c>
      <c r="K117">
        <f t="shared" si="2"/>
        <v>561</v>
      </c>
      <c r="L117">
        <f t="shared" si="3"/>
        <v>18.3</v>
      </c>
    </row>
    <row r="118" spans="1:12" x14ac:dyDescent="0.2">
      <c r="A118">
        <v>13437</v>
      </c>
      <c r="B118">
        <v>217</v>
      </c>
      <c r="C118">
        <v>8.32</v>
      </c>
      <c r="D118">
        <v>6.17</v>
      </c>
      <c r="E118">
        <v>10.7</v>
      </c>
      <c r="F118">
        <v>67</v>
      </c>
      <c r="G118">
        <v>735</v>
      </c>
      <c r="H118">
        <v>2939</v>
      </c>
      <c r="I118">
        <v>25</v>
      </c>
      <c r="J118">
        <v>2017</v>
      </c>
      <c r="K118">
        <f t="shared" si="2"/>
        <v>557</v>
      </c>
      <c r="L118">
        <f t="shared" si="3"/>
        <v>19</v>
      </c>
    </row>
    <row r="119" spans="1:12" x14ac:dyDescent="0.2">
      <c r="A119">
        <v>13439</v>
      </c>
      <c r="B119">
        <v>44</v>
      </c>
      <c r="C119">
        <v>6.31</v>
      </c>
      <c r="D119">
        <v>5.54</v>
      </c>
      <c r="E119">
        <v>10.53</v>
      </c>
      <c r="F119">
        <v>81</v>
      </c>
      <c r="G119">
        <v>723</v>
      </c>
      <c r="H119">
        <v>3038</v>
      </c>
      <c r="I119">
        <v>23.8</v>
      </c>
      <c r="J119">
        <v>2017</v>
      </c>
      <c r="K119">
        <f t="shared" si="2"/>
        <v>511</v>
      </c>
      <c r="L119">
        <f t="shared" si="3"/>
        <v>16.8</v>
      </c>
    </row>
    <row r="120" spans="1:12" x14ac:dyDescent="0.2">
      <c r="A120">
        <v>13465</v>
      </c>
      <c r="B120">
        <v>89</v>
      </c>
      <c r="C120">
        <v>8.58</v>
      </c>
      <c r="D120">
        <v>6.1</v>
      </c>
      <c r="E120">
        <v>11</v>
      </c>
      <c r="F120">
        <v>88</v>
      </c>
      <c r="G120">
        <v>991</v>
      </c>
      <c r="H120">
        <v>4370</v>
      </c>
      <c r="I120">
        <v>22.7</v>
      </c>
      <c r="J120">
        <v>2017</v>
      </c>
      <c r="K120">
        <f t="shared" si="2"/>
        <v>755</v>
      </c>
      <c r="L120">
        <f t="shared" si="3"/>
        <v>17.3</v>
      </c>
    </row>
    <row r="121" spans="1:12" x14ac:dyDescent="0.2">
      <c r="A121">
        <v>13467</v>
      </c>
      <c r="B121">
        <v>120</v>
      </c>
      <c r="C121">
        <v>8.89</v>
      </c>
      <c r="D121">
        <v>6.43</v>
      </c>
      <c r="E121">
        <v>11.35</v>
      </c>
      <c r="F121">
        <v>82</v>
      </c>
      <c r="G121">
        <v>942</v>
      </c>
      <c r="H121">
        <v>4056</v>
      </c>
      <c r="I121">
        <v>23.2</v>
      </c>
      <c r="J121">
        <v>2017</v>
      </c>
      <c r="K121">
        <f t="shared" si="2"/>
        <v>729</v>
      </c>
      <c r="L121">
        <f t="shared" si="3"/>
        <v>18</v>
      </c>
    </row>
    <row r="122" spans="1:12" x14ac:dyDescent="0.2">
      <c r="A122">
        <v>13469</v>
      </c>
      <c r="B122">
        <v>184</v>
      </c>
      <c r="C122">
        <v>6.28</v>
      </c>
      <c r="D122">
        <v>4.9000000000000004</v>
      </c>
      <c r="E122">
        <v>10</v>
      </c>
      <c r="F122">
        <v>81</v>
      </c>
      <c r="G122">
        <v>725</v>
      </c>
      <c r="H122">
        <v>3414</v>
      </c>
      <c r="I122">
        <v>21.2</v>
      </c>
      <c r="J122">
        <v>2017</v>
      </c>
      <c r="K122">
        <f t="shared" si="2"/>
        <v>509</v>
      </c>
      <c r="L122">
        <f t="shared" si="3"/>
        <v>14.9</v>
      </c>
    </row>
    <row r="123" spans="1:12" x14ac:dyDescent="0.2">
      <c r="A123">
        <v>13503</v>
      </c>
      <c r="B123">
        <v>64</v>
      </c>
      <c r="C123">
        <v>8.3800000000000008</v>
      </c>
      <c r="D123">
        <v>6.69</v>
      </c>
      <c r="E123">
        <v>10.72</v>
      </c>
      <c r="F123">
        <v>79</v>
      </c>
      <c r="G123">
        <v>868</v>
      </c>
      <c r="H123">
        <v>4102</v>
      </c>
      <c r="I123">
        <v>21.2</v>
      </c>
      <c r="J123">
        <v>2017</v>
      </c>
      <c r="K123">
        <f t="shared" si="2"/>
        <v>662</v>
      </c>
      <c r="L123">
        <f t="shared" si="3"/>
        <v>16.100000000000001</v>
      </c>
    </row>
    <row r="124" spans="1:12" x14ac:dyDescent="0.2">
      <c r="A124">
        <v>13505</v>
      </c>
      <c r="B124">
        <v>19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>
        <v>4194</v>
      </c>
      <c r="I124" t="s">
        <v>0</v>
      </c>
      <c r="J124">
        <v>2017</v>
      </c>
      <c r="K124" t="s">
        <v>0</v>
      </c>
      <c r="L124" t="s">
        <v>0</v>
      </c>
    </row>
    <row r="125" spans="1:12" x14ac:dyDescent="0.2">
      <c r="A125">
        <v>13507</v>
      </c>
      <c r="B125">
        <v>277</v>
      </c>
      <c r="C125">
        <v>8.5</v>
      </c>
      <c r="D125">
        <v>6.01</v>
      </c>
      <c r="E125">
        <v>11.42</v>
      </c>
      <c r="F125">
        <v>71</v>
      </c>
      <c r="G125">
        <v>791</v>
      </c>
      <c r="H125">
        <v>3195</v>
      </c>
      <c r="I125">
        <v>24.8</v>
      </c>
      <c r="J125">
        <v>2017</v>
      </c>
      <c r="K125">
        <f t="shared" si="2"/>
        <v>604</v>
      </c>
      <c r="L125">
        <f t="shared" si="3"/>
        <v>18.899999999999999</v>
      </c>
    </row>
    <row r="126" spans="1:12" x14ac:dyDescent="0.2">
      <c r="A126">
        <v>13509</v>
      </c>
      <c r="B126">
        <v>215</v>
      </c>
      <c r="C126">
        <v>8</v>
      </c>
      <c r="D126">
        <v>6.16</v>
      </c>
      <c r="E126">
        <v>9.61</v>
      </c>
      <c r="F126">
        <v>63</v>
      </c>
      <c r="G126">
        <v>673</v>
      </c>
      <c r="H126">
        <v>2766</v>
      </c>
      <c r="I126">
        <v>24.3</v>
      </c>
      <c r="J126">
        <v>2017</v>
      </c>
      <c r="K126">
        <f t="shared" si="2"/>
        <v>504</v>
      </c>
      <c r="L126">
        <f t="shared" si="3"/>
        <v>18.2</v>
      </c>
    </row>
    <row r="127" spans="1:12" x14ac:dyDescent="0.2">
      <c r="A127">
        <v>13581</v>
      </c>
      <c r="B127">
        <v>233</v>
      </c>
      <c r="C127">
        <v>7.8</v>
      </c>
      <c r="D127">
        <v>5.32</v>
      </c>
      <c r="E127">
        <v>10.75</v>
      </c>
      <c r="F127">
        <v>67</v>
      </c>
      <c r="G127">
        <v>702</v>
      </c>
      <c r="H127">
        <v>2901</v>
      </c>
      <c r="I127">
        <v>24.2</v>
      </c>
      <c r="J127">
        <v>2017</v>
      </c>
      <c r="K127">
        <f t="shared" si="2"/>
        <v>523</v>
      </c>
      <c r="L127">
        <f t="shared" si="3"/>
        <v>18</v>
      </c>
    </row>
    <row r="128" spans="1:12" x14ac:dyDescent="0.2">
      <c r="A128">
        <v>13583</v>
      </c>
      <c r="B128">
        <v>327</v>
      </c>
      <c r="C128">
        <v>7</v>
      </c>
      <c r="D128">
        <v>5.7</v>
      </c>
      <c r="E128">
        <v>9.3800000000000008</v>
      </c>
      <c r="F128">
        <v>62</v>
      </c>
      <c r="G128">
        <v>594</v>
      </c>
      <c r="H128">
        <v>2543</v>
      </c>
      <c r="I128">
        <v>23.4</v>
      </c>
      <c r="J128">
        <v>2017</v>
      </c>
      <c r="K128">
        <f t="shared" si="2"/>
        <v>434</v>
      </c>
      <c r="L128">
        <f t="shared" si="3"/>
        <v>17.100000000000001</v>
      </c>
    </row>
    <row r="129" spans="1:12" x14ac:dyDescent="0.2">
      <c r="A129">
        <v>13585</v>
      </c>
      <c r="B129">
        <v>403</v>
      </c>
      <c r="C129">
        <v>7.35</v>
      </c>
      <c r="D129">
        <v>5.75</v>
      </c>
      <c r="E129">
        <v>10.33</v>
      </c>
      <c r="F129">
        <v>70</v>
      </c>
      <c r="G129">
        <v>697</v>
      </c>
      <c r="H129">
        <v>2499</v>
      </c>
      <c r="I129">
        <v>27.9</v>
      </c>
      <c r="J129">
        <v>2017</v>
      </c>
      <c r="K129">
        <f t="shared" si="2"/>
        <v>515</v>
      </c>
      <c r="L129">
        <f t="shared" si="3"/>
        <v>20.6</v>
      </c>
    </row>
    <row r="130" spans="1:12" x14ac:dyDescent="0.2">
      <c r="A130">
        <v>13587</v>
      </c>
      <c r="B130">
        <v>213</v>
      </c>
      <c r="C130">
        <v>7.2</v>
      </c>
      <c r="D130">
        <v>6.03</v>
      </c>
      <c r="E130">
        <v>9.25</v>
      </c>
      <c r="F130">
        <v>67</v>
      </c>
      <c r="G130">
        <v>661</v>
      </c>
      <c r="H130">
        <v>2798</v>
      </c>
      <c r="I130">
        <v>23.6</v>
      </c>
      <c r="J130">
        <v>2017</v>
      </c>
      <c r="K130">
        <f t="shared" si="2"/>
        <v>482</v>
      </c>
      <c r="L130">
        <f t="shared" si="3"/>
        <v>17.2</v>
      </c>
    </row>
    <row r="131" spans="1:12" x14ac:dyDescent="0.2">
      <c r="A131">
        <v>13589</v>
      </c>
      <c r="B131">
        <v>250</v>
      </c>
      <c r="C131">
        <v>6.66</v>
      </c>
      <c r="D131">
        <v>5.03</v>
      </c>
      <c r="E131">
        <v>8.56</v>
      </c>
      <c r="F131">
        <v>68</v>
      </c>
      <c r="G131">
        <v>627</v>
      </c>
      <c r="H131">
        <v>3001</v>
      </c>
      <c r="I131">
        <v>20.9</v>
      </c>
      <c r="J131">
        <v>2017</v>
      </c>
      <c r="K131">
        <f t="shared" ref="K131:K191" si="4">ROUND(C131*F131,0)</f>
        <v>453</v>
      </c>
      <c r="L131">
        <f t="shared" ref="L131:L191" si="5">ROUND(K131/H131*100,1)</f>
        <v>15.1</v>
      </c>
    </row>
    <row r="132" spans="1:12" x14ac:dyDescent="0.2">
      <c r="A132">
        <v>13591</v>
      </c>
      <c r="B132">
        <v>184</v>
      </c>
      <c r="C132">
        <v>7.3</v>
      </c>
      <c r="D132">
        <v>6.38</v>
      </c>
      <c r="E132">
        <v>9.69</v>
      </c>
      <c r="F132">
        <v>69</v>
      </c>
      <c r="G132">
        <v>682</v>
      </c>
      <c r="H132">
        <v>3331</v>
      </c>
      <c r="I132">
        <v>20.5</v>
      </c>
      <c r="J132">
        <v>2017</v>
      </c>
      <c r="K132">
        <f t="shared" si="4"/>
        <v>504</v>
      </c>
      <c r="L132">
        <f t="shared" si="5"/>
        <v>15.1</v>
      </c>
    </row>
    <row r="133" spans="1:12" x14ac:dyDescent="0.2">
      <c r="A133">
        <v>13593</v>
      </c>
      <c r="B133">
        <v>271</v>
      </c>
      <c r="C133">
        <v>5.97</v>
      </c>
      <c r="D133">
        <v>5.13</v>
      </c>
      <c r="E133">
        <v>8.35</v>
      </c>
      <c r="F133">
        <v>67</v>
      </c>
      <c r="G133">
        <v>580</v>
      </c>
      <c r="H133">
        <v>2927</v>
      </c>
      <c r="I133">
        <v>19.8</v>
      </c>
      <c r="J133">
        <v>2017</v>
      </c>
      <c r="K133">
        <f t="shared" si="4"/>
        <v>400</v>
      </c>
      <c r="L133">
        <f t="shared" si="5"/>
        <v>13.7</v>
      </c>
    </row>
    <row r="134" spans="1:12" x14ac:dyDescent="0.2">
      <c r="A134">
        <v>13595</v>
      </c>
      <c r="B134">
        <v>391</v>
      </c>
      <c r="C134">
        <v>7.6</v>
      </c>
      <c r="D134">
        <v>5.71</v>
      </c>
      <c r="E134">
        <v>10.33</v>
      </c>
      <c r="F134">
        <v>67</v>
      </c>
      <c r="G134">
        <v>683</v>
      </c>
      <c r="H134">
        <v>2838</v>
      </c>
      <c r="I134">
        <v>24.1</v>
      </c>
      <c r="J134">
        <v>2017</v>
      </c>
      <c r="K134">
        <f t="shared" si="4"/>
        <v>509</v>
      </c>
      <c r="L134">
        <f t="shared" si="5"/>
        <v>17.899999999999999</v>
      </c>
    </row>
    <row r="135" spans="1:12" x14ac:dyDescent="0.2">
      <c r="A135">
        <v>13597</v>
      </c>
      <c r="B135">
        <v>145</v>
      </c>
      <c r="C135">
        <v>7.51</v>
      </c>
      <c r="D135">
        <v>5.7</v>
      </c>
      <c r="E135">
        <v>10</v>
      </c>
      <c r="F135">
        <v>73</v>
      </c>
      <c r="G135">
        <v>741</v>
      </c>
      <c r="H135">
        <v>2748</v>
      </c>
      <c r="I135">
        <v>27</v>
      </c>
      <c r="J135">
        <v>2017</v>
      </c>
      <c r="K135">
        <f t="shared" si="4"/>
        <v>548</v>
      </c>
      <c r="L135">
        <f t="shared" si="5"/>
        <v>19.899999999999999</v>
      </c>
    </row>
    <row r="136" spans="1:12" x14ac:dyDescent="0.2">
      <c r="A136">
        <v>13599</v>
      </c>
      <c r="B136">
        <v>180</v>
      </c>
      <c r="C136">
        <v>7.12</v>
      </c>
      <c r="D136">
        <v>5.39</v>
      </c>
      <c r="E136">
        <v>9.33</v>
      </c>
      <c r="F136">
        <v>66</v>
      </c>
      <c r="G136">
        <v>644</v>
      </c>
      <c r="H136">
        <v>2742</v>
      </c>
      <c r="I136">
        <v>23.5</v>
      </c>
      <c r="J136">
        <v>2017</v>
      </c>
      <c r="K136">
        <f t="shared" si="4"/>
        <v>470</v>
      </c>
      <c r="L136">
        <f t="shared" si="5"/>
        <v>17.100000000000001</v>
      </c>
    </row>
    <row r="137" spans="1:12" x14ac:dyDescent="0.2">
      <c r="A137">
        <v>13629</v>
      </c>
      <c r="B137">
        <v>202</v>
      </c>
      <c r="C137">
        <v>8.1300000000000008</v>
      </c>
      <c r="D137">
        <v>6.09</v>
      </c>
      <c r="E137">
        <v>11.23</v>
      </c>
      <c r="F137">
        <v>72</v>
      </c>
      <c r="G137">
        <v>772</v>
      </c>
      <c r="H137">
        <v>2626</v>
      </c>
      <c r="I137">
        <v>29.4</v>
      </c>
      <c r="J137">
        <v>2017</v>
      </c>
      <c r="K137">
        <f t="shared" si="4"/>
        <v>585</v>
      </c>
      <c r="L137">
        <f t="shared" si="5"/>
        <v>22.3</v>
      </c>
    </row>
    <row r="138" spans="1:12" x14ac:dyDescent="0.2">
      <c r="A138">
        <v>14089</v>
      </c>
      <c r="B138">
        <v>127</v>
      </c>
      <c r="C138">
        <v>8.75</v>
      </c>
      <c r="D138">
        <v>5.76</v>
      </c>
      <c r="E138">
        <v>14.1</v>
      </c>
      <c r="F138">
        <v>85</v>
      </c>
      <c r="G138">
        <v>972</v>
      </c>
      <c r="H138">
        <v>4430</v>
      </c>
      <c r="I138">
        <v>21.9</v>
      </c>
      <c r="J138">
        <v>2017</v>
      </c>
      <c r="K138">
        <f t="shared" si="4"/>
        <v>744</v>
      </c>
      <c r="L138">
        <f t="shared" si="5"/>
        <v>16.8</v>
      </c>
    </row>
    <row r="139" spans="1:12" x14ac:dyDescent="0.2">
      <c r="A139">
        <v>12163</v>
      </c>
      <c r="B139">
        <v>201</v>
      </c>
      <c r="C139">
        <v>9.49</v>
      </c>
      <c r="D139">
        <v>7</v>
      </c>
      <c r="E139">
        <v>12.79</v>
      </c>
      <c r="F139">
        <v>77</v>
      </c>
      <c r="G139">
        <v>931</v>
      </c>
      <c r="H139">
        <v>3039</v>
      </c>
      <c r="I139">
        <v>30.6</v>
      </c>
      <c r="J139">
        <v>2017</v>
      </c>
      <c r="K139">
        <f t="shared" si="4"/>
        <v>731</v>
      </c>
      <c r="L139">
        <f t="shared" si="5"/>
        <v>24.1</v>
      </c>
    </row>
    <row r="140" spans="1:12" x14ac:dyDescent="0.2">
      <c r="A140">
        <v>12165</v>
      </c>
      <c r="B140">
        <v>63</v>
      </c>
      <c r="C140">
        <v>9.02</v>
      </c>
      <c r="D140">
        <v>7.02</v>
      </c>
      <c r="E140">
        <v>11.25</v>
      </c>
      <c r="F140">
        <v>95</v>
      </c>
      <c r="G140">
        <v>1101</v>
      </c>
      <c r="H140">
        <v>3263</v>
      </c>
      <c r="I140">
        <v>33.700000000000003</v>
      </c>
      <c r="J140">
        <v>2017</v>
      </c>
      <c r="K140">
        <f t="shared" si="4"/>
        <v>857</v>
      </c>
      <c r="L140">
        <f t="shared" si="5"/>
        <v>26.3</v>
      </c>
    </row>
    <row r="141" spans="1:12" x14ac:dyDescent="0.2">
      <c r="A141">
        <v>12167</v>
      </c>
      <c r="B141">
        <v>334</v>
      </c>
      <c r="C141">
        <v>9.01</v>
      </c>
      <c r="D141">
        <v>6.81</v>
      </c>
      <c r="E141">
        <v>13.33</v>
      </c>
      <c r="F141">
        <v>70</v>
      </c>
      <c r="G141">
        <v>819</v>
      </c>
      <c r="H141">
        <v>2953</v>
      </c>
      <c r="I141">
        <v>27.7</v>
      </c>
      <c r="J141">
        <v>2017</v>
      </c>
      <c r="K141">
        <f t="shared" si="4"/>
        <v>631</v>
      </c>
      <c r="L141">
        <f t="shared" si="5"/>
        <v>21.4</v>
      </c>
    </row>
    <row r="142" spans="1:12" x14ac:dyDescent="0.2">
      <c r="A142">
        <v>12169</v>
      </c>
      <c r="B142">
        <v>182</v>
      </c>
      <c r="C142">
        <v>8.75</v>
      </c>
      <c r="D142">
        <v>6.52</v>
      </c>
      <c r="E142">
        <v>11</v>
      </c>
      <c r="F142">
        <v>73</v>
      </c>
      <c r="G142">
        <v>827</v>
      </c>
      <c r="H142">
        <v>2852</v>
      </c>
      <c r="I142">
        <v>29</v>
      </c>
      <c r="J142">
        <v>2017</v>
      </c>
      <c r="K142">
        <f t="shared" si="4"/>
        <v>639</v>
      </c>
      <c r="L142">
        <f t="shared" si="5"/>
        <v>22.4</v>
      </c>
    </row>
    <row r="143" spans="1:12" x14ac:dyDescent="0.2">
      <c r="A143">
        <v>12203</v>
      </c>
      <c r="B143">
        <v>240</v>
      </c>
      <c r="C143">
        <v>9</v>
      </c>
      <c r="D143">
        <v>6.56</v>
      </c>
      <c r="E143">
        <v>12.95</v>
      </c>
      <c r="F143">
        <v>77</v>
      </c>
      <c r="G143">
        <v>893</v>
      </c>
      <c r="H143">
        <v>3397</v>
      </c>
      <c r="I143">
        <v>26.3</v>
      </c>
      <c r="J143">
        <v>2017</v>
      </c>
      <c r="K143">
        <f t="shared" si="4"/>
        <v>693</v>
      </c>
      <c r="L143">
        <f t="shared" si="5"/>
        <v>20.399999999999999</v>
      </c>
    </row>
    <row r="144" spans="1:12" x14ac:dyDescent="0.2">
      <c r="A144">
        <v>12205</v>
      </c>
      <c r="B144">
        <v>165</v>
      </c>
      <c r="C144">
        <v>9.4600000000000009</v>
      </c>
      <c r="D144">
        <v>6.62</v>
      </c>
      <c r="E144">
        <v>12</v>
      </c>
      <c r="F144">
        <v>91</v>
      </c>
      <c r="G144">
        <v>1104</v>
      </c>
      <c r="H144">
        <v>4043</v>
      </c>
      <c r="I144">
        <v>27.3</v>
      </c>
      <c r="J144">
        <v>2017</v>
      </c>
      <c r="K144">
        <f t="shared" si="4"/>
        <v>861</v>
      </c>
      <c r="L144">
        <f t="shared" si="5"/>
        <v>21.3</v>
      </c>
    </row>
    <row r="145" spans="1:12" x14ac:dyDescent="0.2">
      <c r="A145">
        <v>12207</v>
      </c>
      <c r="B145">
        <v>284</v>
      </c>
      <c r="C145">
        <v>8.1</v>
      </c>
      <c r="D145">
        <v>5.76</v>
      </c>
      <c r="E145">
        <v>11</v>
      </c>
      <c r="F145">
        <v>74</v>
      </c>
      <c r="G145">
        <v>795</v>
      </c>
      <c r="H145">
        <v>3209</v>
      </c>
      <c r="I145">
        <v>24.8</v>
      </c>
      <c r="J145">
        <v>2017</v>
      </c>
      <c r="K145">
        <f t="shared" si="4"/>
        <v>599</v>
      </c>
      <c r="L145">
        <f t="shared" si="5"/>
        <v>18.7</v>
      </c>
    </row>
    <row r="146" spans="1:12" x14ac:dyDescent="0.2">
      <c r="A146">
        <v>12209</v>
      </c>
      <c r="B146">
        <v>139</v>
      </c>
      <c r="C146">
        <v>8.1199999999999992</v>
      </c>
      <c r="D146">
        <v>6.44</v>
      </c>
      <c r="E146">
        <v>11.5</v>
      </c>
      <c r="F146">
        <v>74</v>
      </c>
      <c r="G146">
        <v>799</v>
      </c>
      <c r="H146">
        <v>3926</v>
      </c>
      <c r="I146">
        <v>20.3</v>
      </c>
      <c r="J146">
        <v>2017</v>
      </c>
      <c r="K146">
        <f t="shared" si="4"/>
        <v>601</v>
      </c>
      <c r="L146">
        <f t="shared" si="5"/>
        <v>15.3</v>
      </c>
    </row>
    <row r="147" spans="1:12" x14ac:dyDescent="0.2">
      <c r="A147">
        <v>12247</v>
      </c>
      <c r="B147">
        <v>228</v>
      </c>
      <c r="C147">
        <v>8.2200000000000006</v>
      </c>
      <c r="D147">
        <v>6.5</v>
      </c>
      <c r="E147">
        <v>12</v>
      </c>
      <c r="F147">
        <v>71</v>
      </c>
      <c r="G147">
        <v>765</v>
      </c>
      <c r="H147">
        <v>3177</v>
      </c>
      <c r="I147">
        <v>24.1</v>
      </c>
      <c r="J147">
        <v>2017</v>
      </c>
      <c r="K147">
        <f t="shared" si="4"/>
        <v>584</v>
      </c>
      <c r="L147">
        <f t="shared" si="5"/>
        <v>18.399999999999999</v>
      </c>
    </row>
    <row r="148" spans="1:12" x14ac:dyDescent="0.2">
      <c r="A148">
        <v>12249</v>
      </c>
      <c r="B148">
        <v>260</v>
      </c>
      <c r="C148">
        <v>7.72</v>
      </c>
      <c r="D148">
        <v>5.63</v>
      </c>
      <c r="E148">
        <v>10.119999999999999</v>
      </c>
      <c r="F148">
        <v>65</v>
      </c>
      <c r="G148">
        <v>676</v>
      </c>
      <c r="H148">
        <v>3111</v>
      </c>
      <c r="I148">
        <v>21.7</v>
      </c>
      <c r="J148">
        <v>2017</v>
      </c>
      <c r="K148">
        <f t="shared" si="4"/>
        <v>502</v>
      </c>
      <c r="L148">
        <f t="shared" si="5"/>
        <v>16.100000000000001</v>
      </c>
    </row>
    <row r="149" spans="1:12" x14ac:dyDescent="0.2">
      <c r="A149">
        <v>14109</v>
      </c>
      <c r="B149">
        <v>105</v>
      </c>
      <c r="C149">
        <v>10</v>
      </c>
      <c r="D149">
        <v>5.71</v>
      </c>
      <c r="E149">
        <v>13</v>
      </c>
      <c r="F149">
        <v>106</v>
      </c>
      <c r="G149">
        <v>1340</v>
      </c>
      <c r="H149">
        <v>4298</v>
      </c>
      <c r="I149">
        <v>31.2</v>
      </c>
      <c r="J149">
        <v>2017</v>
      </c>
      <c r="K149">
        <f t="shared" si="4"/>
        <v>1060</v>
      </c>
      <c r="L149">
        <f t="shared" si="5"/>
        <v>24.7</v>
      </c>
    </row>
    <row r="150" spans="1:12" x14ac:dyDescent="0.2">
      <c r="A150">
        <v>14129</v>
      </c>
      <c r="B150">
        <v>167</v>
      </c>
      <c r="C150">
        <v>10.68</v>
      </c>
      <c r="D150">
        <v>7.5</v>
      </c>
      <c r="E150">
        <v>14.5</v>
      </c>
      <c r="F150">
        <v>103</v>
      </c>
      <c r="G150">
        <v>1377</v>
      </c>
      <c r="H150">
        <v>4417</v>
      </c>
      <c r="I150">
        <v>31.2</v>
      </c>
      <c r="J150">
        <v>2017</v>
      </c>
      <c r="K150">
        <f t="shared" si="4"/>
        <v>1100</v>
      </c>
      <c r="L150">
        <f t="shared" si="5"/>
        <v>24.9</v>
      </c>
    </row>
    <row r="151" spans="1:12" x14ac:dyDescent="0.2">
      <c r="A151">
        <v>14163</v>
      </c>
      <c r="B151">
        <v>151</v>
      </c>
      <c r="C151">
        <v>9.4499999999999993</v>
      </c>
      <c r="D151">
        <v>7</v>
      </c>
      <c r="E151">
        <v>13.01</v>
      </c>
      <c r="F151">
        <v>83</v>
      </c>
      <c r="G151">
        <v>1006</v>
      </c>
      <c r="H151">
        <v>4200</v>
      </c>
      <c r="I151">
        <v>23.9</v>
      </c>
      <c r="J151">
        <v>2017</v>
      </c>
      <c r="K151">
        <f t="shared" si="4"/>
        <v>784</v>
      </c>
      <c r="L151">
        <f t="shared" si="5"/>
        <v>18.7</v>
      </c>
    </row>
    <row r="152" spans="1:12" x14ac:dyDescent="0.2">
      <c r="A152">
        <v>14165</v>
      </c>
      <c r="B152">
        <v>172</v>
      </c>
      <c r="C152">
        <v>9.01</v>
      </c>
      <c r="D152">
        <v>6.69</v>
      </c>
      <c r="E152">
        <v>12.14</v>
      </c>
      <c r="F152">
        <v>71</v>
      </c>
      <c r="G152">
        <v>830</v>
      </c>
      <c r="H152">
        <v>3450</v>
      </c>
      <c r="I152">
        <v>24.1</v>
      </c>
      <c r="J152">
        <v>2017</v>
      </c>
      <c r="K152">
        <f t="shared" si="4"/>
        <v>640</v>
      </c>
      <c r="L152">
        <f t="shared" si="5"/>
        <v>18.600000000000001</v>
      </c>
    </row>
    <row r="153" spans="1:12" x14ac:dyDescent="0.2">
      <c r="A153">
        <v>14167</v>
      </c>
      <c r="B153">
        <v>312</v>
      </c>
      <c r="C153">
        <v>11</v>
      </c>
      <c r="D153">
        <v>7.65</v>
      </c>
      <c r="E153">
        <v>13.5</v>
      </c>
      <c r="F153">
        <v>88</v>
      </c>
      <c r="G153">
        <v>1204</v>
      </c>
      <c r="H153">
        <v>4085</v>
      </c>
      <c r="I153">
        <v>29.5</v>
      </c>
      <c r="J153">
        <v>2017</v>
      </c>
      <c r="K153">
        <f t="shared" si="4"/>
        <v>968</v>
      </c>
      <c r="L153">
        <f t="shared" si="5"/>
        <v>23.7</v>
      </c>
    </row>
    <row r="154" spans="1:12" x14ac:dyDescent="0.2">
      <c r="A154">
        <v>14169</v>
      </c>
      <c r="B154">
        <v>279</v>
      </c>
      <c r="C154">
        <v>9.8800000000000008</v>
      </c>
      <c r="D154">
        <v>7.27</v>
      </c>
      <c r="E154">
        <v>13.56</v>
      </c>
      <c r="F154">
        <v>81</v>
      </c>
      <c r="G154">
        <v>1012</v>
      </c>
      <c r="H154">
        <v>3675</v>
      </c>
      <c r="I154">
        <v>27.5</v>
      </c>
      <c r="J154">
        <v>2017</v>
      </c>
      <c r="K154">
        <f t="shared" si="4"/>
        <v>800</v>
      </c>
      <c r="L154">
        <f t="shared" si="5"/>
        <v>21.8</v>
      </c>
    </row>
    <row r="155" spans="1:12" x14ac:dyDescent="0.2">
      <c r="A155">
        <v>14195</v>
      </c>
      <c r="B155">
        <v>261</v>
      </c>
      <c r="C155">
        <v>11.5</v>
      </c>
      <c r="D155">
        <v>7.34</v>
      </c>
      <c r="E155">
        <v>16.190000000000001</v>
      </c>
      <c r="F155">
        <v>102</v>
      </c>
      <c r="G155">
        <v>1447</v>
      </c>
      <c r="H155">
        <v>4953</v>
      </c>
      <c r="I155">
        <v>29.2</v>
      </c>
      <c r="J155">
        <v>2017</v>
      </c>
      <c r="K155">
        <f t="shared" si="4"/>
        <v>1173</v>
      </c>
      <c r="L155">
        <f t="shared" si="5"/>
        <v>23.7</v>
      </c>
    </row>
    <row r="156" spans="1:12" x14ac:dyDescent="0.2">
      <c r="A156">
        <v>10777</v>
      </c>
      <c r="B156">
        <v>179</v>
      </c>
      <c r="C156">
        <v>11.04</v>
      </c>
      <c r="D156">
        <v>7.69</v>
      </c>
      <c r="E156">
        <v>15.11</v>
      </c>
      <c r="F156">
        <v>94</v>
      </c>
      <c r="G156">
        <v>1287</v>
      </c>
      <c r="H156">
        <v>3363</v>
      </c>
      <c r="I156">
        <v>38.299999999999997</v>
      </c>
      <c r="J156">
        <v>2017</v>
      </c>
      <c r="K156">
        <f t="shared" si="4"/>
        <v>1038</v>
      </c>
      <c r="L156">
        <f t="shared" si="5"/>
        <v>30.9</v>
      </c>
    </row>
    <row r="157" spans="1:12" x14ac:dyDescent="0.2">
      <c r="A157">
        <v>10779</v>
      </c>
      <c r="B157">
        <v>84</v>
      </c>
      <c r="C157">
        <v>9.42</v>
      </c>
      <c r="D157">
        <v>7.02</v>
      </c>
      <c r="E157">
        <v>12.87</v>
      </c>
      <c r="F157">
        <v>85</v>
      </c>
      <c r="G157">
        <v>1021</v>
      </c>
      <c r="H157">
        <v>3065</v>
      </c>
      <c r="I157">
        <v>33.299999999999997</v>
      </c>
      <c r="J157">
        <v>2017</v>
      </c>
      <c r="K157">
        <f t="shared" si="4"/>
        <v>801</v>
      </c>
      <c r="L157">
        <f t="shared" si="5"/>
        <v>26.1</v>
      </c>
    </row>
    <row r="158" spans="1:12" x14ac:dyDescent="0.2">
      <c r="A158">
        <v>10781</v>
      </c>
      <c r="B158">
        <v>117</v>
      </c>
      <c r="C158">
        <v>10.5</v>
      </c>
      <c r="D158">
        <v>7.03</v>
      </c>
      <c r="E158">
        <v>15.28</v>
      </c>
      <c r="F158">
        <v>89</v>
      </c>
      <c r="G158">
        <v>1167</v>
      </c>
      <c r="H158">
        <v>2850</v>
      </c>
      <c r="I158">
        <v>40.9</v>
      </c>
      <c r="J158">
        <v>2017</v>
      </c>
      <c r="K158">
        <f t="shared" si="4"/>
        <v>935</v>
      </c>
      <c r="L158">
        <f t="shared" si="5"/>
        <v>32.799999999999997</v>
      </c>
    </row>
    <row r="159" spans="1:12" x14ac:dyDescent="0.2">
      <c r="A159">
        <v>10783</v>
      </c>
      <c r="B159">
        <v>108</v>
      </c>
      <c r="C159">
        <v>7.73</v>
      </c>
      <c r="D159">
        <v>5.65</v>
      </c>
      <c r="E159">
        <v>12.61</v>
      </c>
      <c r="F159">
        <v>72</v>
      </c>
      <c r="G159">
        <v>742</v>
      </c>
      <c r="H159">
        <v>2785</v>
      </c>
      <c r="I159">
        <v>26.6</v>
      </c>
      <c r="J159">
        <v>2017</v>
      </c>
      <c r="K159">
        <f t="shared" si="4"/>
        <v>557</v>
      </c>
      <c r="L159">
        <f t="shared" si="5"/>
        <v>20</v>
      </c>
    </row>
    <row r="160" spans="1:12" x14ac:dyDescent="0.2">
      <c r="A160">
        <v>10823</v>
      </c>
      <c r="B160">
        <v>62</v>
      </c>
      <c r="C160">
        <v>10.82</v>
      </c>
      <c r="D160">
        <v>7.33</v>
      </c>
      <c r="E160">
        <v>15.83</v>
      </c>
      <c r="F160">
        <v>73</v>
      </c>
      <c r="G160">
        <v>976</v>
      </c>
      <c r="H160">
        <v>2801</v>
      </c>
      <c r="I160">
        <v>34.799999999999997</v>
      </c>
      <c r="J160">
        <v>2017</v>
      </c>
      <c r="K160">
        <f t="shared" si="4"/>
        <v>790</v>
      </c>
      <c r="L160">
        <f t="shared" si="5"/>
        <v>28.2</v>
      </c>
    </row>
    <row r="161" spans="1:12" x14ac:dyDescent="0.2">
      <c r="A161">
        <v>10825</v>
      </c>
      <c r="B161">
        <v>103</v>
      </c>
      <c r="C161">
        <v>9.64</v>
      </c>
      <c r="D161">
        <v>6.94</v>
      </c>
      <c r="E161">
        <v>13.51</v>
      </c>
      <c r="F161">
        <v>79</v>
      </c>
      <c r="G161">
        <v>969</v>
      </c>
      <c r="H161">
        <v>2965</v>
      </c>
      <c r="I161">
        <v>32.700000000000003</v>
      </c>
      <c r="J161">
        <v>2017</v>
      </c>
      <c r="K161">
        <f t="shared" si="4"/>
        <v>762</v>
      </c>
      <c r="L161">
        <f t="shared" si="5"/>
        <v>25.7</v>
      </c>
    </row>
    <row r="162" spans="1:12" x14ac:dyDescent="0.2">
      <c r="A162">
        <v>10827</v>
      </c>
      <c r="B162">
        <v>146</v>
      </c>
      <c r="C162">
        <v>10</v>
      </c>
      <c r="D162">
        <v>6.92</v>
      </c>
      <c r="E162">
        <v>14.38</v>
      </c>
      <c r="F162">
        <v>73</v>
      </c>
      <c r="G162">
        <v>925</v>
      </c>
      <c r="H162">
        <v>2911</v>
      </c>
      <c r="I162">
        <v>31.8</v>
      </c>
      <c r="J162">
        <v>2017</v>
      </c>
      <c r="K162">
        <f t="shared" si="4"/>
        <v>730</v>
      </c>
      <c r="L162">
        <f t="shared" si="5"/>
        <v>25.1</v>
      </c>
    </row>
    <row r="163" spans="1:12" x14ac:dyDescent="0.2">
      <c r="A163">
        <v>10829</v>
      </c>
      <c r="B163">
        <v>118</v>
      </c>
      <c r="C163">
        <v>10</v>
      </c>
      <c r="D163">
        <v>6.91</v>
      </c>
      <c r="E163">
        <v>15</v>
      </c>
      <c r="F163">
        <v>63</v>
      </c>
      <c r="G163">
        <v>797</v>
      </c>
      <c r="H163">
        <v>2630</v>
      </c>
      <c r="I163">
        <v>30.3</v>
      </c>
      <c r="J163">
        <v>2017</v>
      </c>
      <c r="K163">
        <f t="shared" si="4"/>
        <v>630</v>
      </c>
      <c r="L163">
        <f t="shared" si="5"/>
        <v>24</v>
      </c>
    </row>
    <row r="164" spans="1:12" x14ac:dyDescent="0.2">
      <c r="A164">
        <v>12099</v>
      </c>
      <c r="B164">
        <v>217</v>
      </c>
      <c r="C164">
        <v>8.1</v>
      </c>
      <c r="D164">
        <v>6</v>
      </c>
      <c r="E164">
        <v>11.54</v>
      </c>
      <c r="F164">
        <v>66</v>
      </c>
      <c r="G164">
        <v>703</v>
      </c>
      <c r="H164">
        <v>2539</v>
      </c>
      <c r="I164">
        <v>27.7</v>
      </c>
      <c r="J164">
        <v>2017</v>
      </c>
      <c r="K164">
        <f t="shared" si="4"/>
        <v>535</v>
      </c>
      <c r="L164">
        <f t="shared" si="5"/>
        <v>21.1</v>
      </c>
    </row>
    <row r="165" spans="1:12" x14ac:dyDescent="0.2">
      <c r="A165">
        <v>12101</v>
      </c>
      <c r="B165">
        <v>57</v>
      </c>
      <c r="C165">
        <v>9</v>
      </c>
      <c r="D165">
        <v>6.67</v>
      </c>
      <c r="E165">
        <v>11.22</v>
      </c>
      <c r="F165">
        <v>75</v>
      </c>
      <c r="G165">
        <v>868</v>
      </c>
      <c r="H165">
        <v>3097</v>
      </c>
      <c r="I165">
        <v>28</v>
      </c>
      <c r="J165">
        <v>2017</v>
      </c>
      <c r="K165">
        <f t="shared" si="4"/>
        <v>675</v>
      </c>
      <c r="L165">
        <f t="shared" si="5"/>
        <v>21.8</v>
      </c>
    </row>
    <row r="166" spans="1:12" x14ac:dyDescent="0.2">
      <c r="A166">
        <v>12103</v>
      </c>
      <c r="B166">
        <v>186</v>
      </c>
      <c r="C166">
        <v>9</v>
      </c>
      <c r="D166">
        <v>6.55</v>
      </c>
      <c r="E166">
        <v>11.7</v>
      </c>
      <c r="F166">
        <v>67</v>
      </c>
      <c r="G166">
        <v>775</v>
      </c>
      <c r="H166">
        <v>2738</v>
      </c>
      <c r="I166">
        <v>28.3</v>
      </c>
      <c r="J166">
        <v>2017</v>
      </c>
      <c r="K166">
        <f t="shared" si="4"/>
        <v>603</v>
      </c>
      <c r="L166">
        <f t="shared" si="5"/>
        <v>22</v>
      </c>
    </row>
    <row r="167" spans="1:12" x14ac:dyDescent="0.2">
      <c r="A167">
        <v>12105</v>
      </c>
      <c r="B167">
        <v>199</v>
      </c>
      <c r="C167">
        <v>8.52</v>
      </c>
      <c r="D167">
        <v>6</v>
      </c>
      <c r="E167">
        <v>14.75</v>
      </c>
      <c r="F167">
        <v>68</v>
      </c>
      <c r="G167">
        <v>761</v>
      </c>
      <c r="H167">
        <v>2762</v>
      </c>
      <c r="I167">
        <v>27.5</v>
      </c>
      <c r="J167">
        <v>2017</v>
      </c>
      <c r="K167">
        <f t="shared" si="4"/>
        <v>579</v>
      </c>
      <c r="L167">
        <f t="shared" si="5"/>
        <v>21</v>
      </c>
    </row>
    <row r="168" spans="1:12" x14ac:dyDescent="0.2">
      <c r="A168">
        <v>12107</v>
      </c>
      <c r="B168">
        <v>196</v>
      </c>
      <c r="C168">
        <v>8</v>
      </c>
      <c r="D168">
        <v>5.75</v>
      </c>
      <c r="E168">
        <v>11.58</v>
      </c>
      <c r="F168">
        <v>66</v>
      </c>
      <c r="G168">
        <v>705</v>
      </c>
      <c r="H168">
        <v>3319</v>
      </c>
      <c r="I168">
        <v>21.3</v>
      </c>
      <c r="J168">
        <v>2017</v>
      </c>
      <c r="K168">
        <f t="shared" si="4"/>
        <v>528</v>
      </c>
      <c r="L168">
        <f t="shared" si="5"/>
        <v>15.9</v>
      </c>
    </row>
    <row r="169" spans="1:12" x14ac:dyDescent="0.2">
      <c r="A169">
        <v>12109</v>
      </c>
      <c r="B169">
        <v>192</v>
      </c>
      <c r="C169">
        <v>8.27</v>
      </c>
      <c r="D169">
        <v>6.46</v>
      </c>
      <c r="E169">
        <v>10</v>
      </c>
      <c r="F169">
        <v>70</v>
      </c>
      <c r="G169">
        <v>764</v>
      </c>
      <c r="H169">
        <v>2909</v>
      </c>
      <c r="I169">
        <v>26.3</v>
      </c>
      <c r="J169">
        <v>2017</v>
      </c>
      <c r="K169">
        <f t="shared" si="4"/>
        <v>579</v>
      </c>
      <c r="L169">
        <f t="shared" si="5"/>
        <v>19.899999999999999</v>
      </c>
    </row>
    <row r="170" spans="1:12" x14ac:dyDescent="0.2">
      <c r="A170">
        <v>12157</v>
      </c>
      <c r="B170">
        <v>206</v>
      </c>
      <c r="C170">
        <v>9.3000000000000007</v>
      </c>
      <c r="D170">
        <v>6.82</v>
      </c>
      <c r="E170">
        <v>12.22</v>
      </c>
      <c r="F170">
        <v>68</v>
      </c>
      <c r="G170">
        <v>816</v>
      </c>
      <c r="H170">
        <v>2846</v>
      </c>
      <c r="I170">
        <v>28.7</v>
      </c>
      <c r="J170">
        <v>2017</v>
      </c>
      <c r="K170">
        <f t="shared" si="4"/>
        <v>632</v>
      </c>
      <c r="L170">
        <f t="shared" si="5"/>
        <v>22.2</v>
      </c>
    </row>
    <row r="171" spans="1:12" x14ac:dyDescent="0.2">
      <c r="A171">
        <v>12159</v>
      </c>
      <c r="B171">
        <v>127</v>
      </c>
      <c r="C171">
        <v>9.6199999999999992</v>
      </c>
      <c r="D171">
        <v>7.16</v>
      </c>
      <c r="E171">
        <v>14.29</v>
      </c>
      <c r="F171">
        <v>90</v>
      </c>
      <c r="G171">
        <v>1107</v>
      </c>
      <c r="H171">
        <v>3229</v>
      </c>
      <c r="I171">
        <v>34.299999999999997</v>
      </c>
      <c r="J171">
        <v>2017</v>
      </c>
      <c r="K171">
        <f t="shared" si="4"/>
        <v>866</v>
      </c>
      <c r="L171">
        <f t="shared" si="5"/>
        <v>26.8</v>
      </c>
    </row>
    <row r="172" spans="1:12" x14ac:dyDescent="0.2">
      <c r="A172">
        <v>12161</v>
      </c>
      <c r="B172">
        <v>268</v>
      </c>
      <c r="C172">
        <v>10.51</v>
      </c>
      <c r="D172">
        <v>7.38</v>
      </c>
      <c r="E172">
        <v>13.96</v>
      </c>
      <c r="F172">
        <v>79</v>
      </c>
      <c r="G172">
        <v>1034</v>
      </c>
      <c r="H172">
        <v>3282</v>
      </c>
      <c r="I172">
        <v>31.5</v>
      </c>
      <c r="J172">
        <v>2017</v>
      </c>
      <c r="K172">
        <f t="shared" si="4"/>
        <v>830</v>
      </c>
      <c r="L172">
        <f t="shared" si="5"/>
        <v>25.3</v>
      </c>
    </row>
    <row r="173" spans="1:12" x14ac:dyDescent="0.2">
      <c r="A173">
        <v>12277</v>
      </c>
      <c r="B173">
        <v>132</v>
      </c>
      <c r="C173">
        <v>7.73</v>
      </c>
      <c r="D173">
        <v>6</v>
      </c>
      <c r="E173">
        <v>10</v>
      </c>
      <c r="F173">
        <v>76</v>
      </c>
      <c r="G173">
        <v>783</v>
      </c>
      <c r="H173">
        <v>3454</v>
      </c>
      <c r="I173">
        <v>22.7</v>
      </c>
      <c r="J173">
        <v>2017</v>
      </c>
      <c r="K173">
        <f t="shared" si="4"/>
        <v>587</v>
      </c>
      <c r="L173">
        <f t="shared" si="5"/>
        <v>17</v>
      </c>
    </row>
    <row r="174" spans="1:12" x14ac:dyDescent="0.2">
      <c r="A174">
        <v>12279</v>
      </c>
      <c r="B174">
        <v>179</v>
      </c>
      <c r="C174">
        <v>6.74</v>
      </c>
      <c r="D174">
        <v>4.8600000000000003</v>
      </c>
      <c r="E174">
        <v>9.26</v>
      </c>
      <c r="F174">
        <v>72</v>
      </c>
      <c r="G174">
        <v>675</v>
      </c>
      <c r="H174">
        <v>3118</v>
      </c>
      <c r="I174">
        <v>21.7</v>
      </c>
      <c r="J174">
        <v>2017</v>
      </c>
      <c r="K174">
        <f t="shared" si="4"/>
        <v>485</v>
      </c>
      <c r="L174">
        <f t="shared" si="5"/>
        <v>15.6</v>
      </c>
    </row>
    <row r="175" spans="1:12" x14ac:dyDescent="0.2">
      <c r="A175">
        <v>12305</v>
      </c>
      <c r="B175">
        <v>143</v>
      </c>
      <c r="C175">
        <v>7.93</v>
      </c>
      <c r="D175">
        <v>6.16</v>
      </c>
      <c r="E175">
        <v>10.5</v>
      </c>
      <c r="F175">
        <v>72</v>
      </c>
      <c r="G175">
        <v>763</v>
      </c>
      <c r="H175">
        <v>3595</v>
      </c>
      <c r="I175">
        <v>21.2</v>
      </c>
      <c r="J175">
        <v>2017</v>
      </c>
      <c r="K175">
        <f t="shared" si="4"/>
        <v>571</v>
      </c>
      <c r="L175">
        <f t="shared" si="5"/>
        <v>15.9</v>
      </c>
    </row>
    <row r="176" spans="1:12" x14ac:dyDescent="0.2">
      <c r="A176">
        <v>12307</v>
      </c>
      <c r="B176">
        <v>102</v>
      </c>
      <c r="C176">
        <v>8.2799999999999994</v>
      </c>
      <c r="D176">
        <v>6.11</v>
      </c>
      <c r="E176">
        <v>9.9499999999999993</v>
      </c>
      <c r="F176">
        <v>80</v>
      </c>
      <c r="G176">
        <v>875</v>
      </c>
      <c r="H176">
        <v>3835</v>
      </c>
      <c r="I176">
        <v>22.8</v>
      </c>
      <c r="J176">
        <v>2017</v>
      </c>
      <c r="K176">
        <f t="shared" si="4"/>
        <v>662</v>
      </c>
      <c r="L176">
        <f t="shared" si="5"/>
        <v>17.3</v>
      </c>
    </row>
    <row r="177" spans="1:12" x14ac:dyDescent="0.2">
      <c r="A177">
        <v>12309</v>
      </c>
      <c r="B177">
        <v>163</v>
      </c>
      <c r="C177">
        <v>7.12</v>
      </c>
      <c r="D177">
        <v>5.93</v>
      </c>
      <c r="E177">
        <v>9.82</v>
      </c>
      <c r="F177">
        <v>79</v>
      </c>
      <c r="G177">
        <v>767</v>
      </c>
      <c r="H177">
        <v>3355</v>
      </c>
      <c r="I177">
        <v>22.9</v>
      </c>
      <c r="J177">
        <v>2017</v>
      </c>
      <c r="K177">
        <f t="shared" si="4"/>
        <v>562</v>
      </c>
      <c r="L177">
        <f t="shared" si="5"/>
        <v>16.8</v>
      </c>
    </row>
    <row r="178" spans="1:12" x14ac:dyDescent="0.2">
      <c r="A178">
        <v>12435</v>
      </c>
      <c r="B178">
        <v>138</v>
      </c>
      <c r="C178">
        <v>9.0299999999999994</v>
      </c>
      <c r="D178">
        <v>6.53</v>
      </c>
      <c r="E178">
        <v>13</v>
      </c>
      <c r="F178">
        <v>75</v>
      </c>
      <c r="G178">
        <v>841</v>
      </c>
      <c r="H178">
        <v>2672</v>
      </c>
      <c r="I178">
        <v>31.5</v>
      </c>
      <c r="J178">
        <v>2017</v>
      </c>
      <c r="K178">
        <f t="shared" si="4"/>
        <v>677</v>
      </c>
      <c r="L178">
        <f t="shared" si="5"/>
        <v>25.3</v>
      </c>
    </row>
    <row r="179" spans="1:12" x14ac:dyDescent="0.2">
      <c r="A179">
        <v>12437</v>
      </c>
      <c r="B179">
        <v>339</v>
      </c>
      <c r="C179">
        <v>8.01</v>
      </c>
      <c r="D179">
        <v>6.43</v>
      </c>
      <c r="E179">
        <v>11.95</v>
      </c>
      <c r="F179">
        <v>62</v>
      </c>
      <c r="G179">
        <v>632</v>
      </c>
      <c r="H179">
        <v>2563</v>
      </c>
      <c r="I179">
        <v>24.7</v>
      </c>
      <c r="J179">
        <v>2017</v>
      </c>
      <c r="K179">
        <f t="shared" si="4"/>
        <v>497</v>
      </c>
      <c r="L179">
        <f t="shared" si="5"/>
        <v>19.399999999999999</v>
      </c>
    </row>
    <row r="180" spans="1:12" x14ac:dyDescent="0.2">
      <c r="A180">
        <v>12439</v>
      </c>
      <c r="B180">
        <v>197</v>
      </c>
      <c r="C180">
        <v>8.39</v>
      </c>
      <c r="D180">
        <v>6</v>
      </c>
      <c r="E180">
        <v>14</v>
      </c>
      <c r="F180">
        <v>65</v>
      </c>
      <c r="G180">
        <v>686</v>
      </c>
      <c r="H180">
        <v>2647</v>
      </c>
      <c r="I180">
        <v>25.9</v>
      </c>
      <c r="J180">
        <v>2017</v>
      </c>
      <c r="K180">
        <f t="shared" si="4"/>
        <v>545</v>
      </c>
      <c r="L180">
        <f t="shared" si="5"/>
        <v>20.6</v>
      </c>
    </row>
    <row r="181" spans="1:12" x14ac:dyDescent="0.2">
      <c r="A181">
        <v>12459</v>
      </c>
      <c r="B181">
        <v>577</v>
      </c>
      <c r="C181">
        <v>7.46</v>
      </c>
      <c r="D181">
        <v>5.8</v>
      </c>
      <c r="E181">
        <v>11.47</v>
      </c>
      <c r="F181">
        <v>66</v>
      </c>
      <c r="G181">
        <v>633</v>
      </c>
      <c r="H181">
        <v>2515</v>
      </c>
      <c r="I181">
        <v>25.2</v>
      </c>
      <c r="J181">
        <v>2017</v>
      </c>
      <c r="K181">
        <f t="shared" si="4"/>
        <v>492</v>
      </c>
      <c r="L181">
        <f t="shared" si="5"/>
        <v>19.600000000000001</v>
      </c>
    </row>
    <row r="182" spans="1:12" x14ac:dyDescent="0.2">
      <c r="A182">
        <v>12487</v>
      </c>
      <c r="B182">
        <v>268</v>
      </c>
      <c r="C182">
        <v>8.17</v>
      </c>
      <c r="D182">
        <v>6.18</v>
      </c>
      <c r="E182">
        <v>11.5</v>
      </c>
      <c r="F182">
        <v>73</v>
      </c>
      <c r="G182">
        <v>758</v>
      </c>
      <c r="H182">
        <v>2823</v>
      </c>
      <c r="I182">
        <v>26.8</v>
      </c>
      <c r="J182">
        <v>2017</v>
      </c>
      <c r="K182">
        <f t="shared" si="4"/>
        <v>596</v>
      </c>
      <c r="L182">
        <f t="shared" si="5"/>
        <v>21.1</v>
      </c>
    </row>
    <row r="183" spans="1:12" x14ac:dyDescent="0.2">
      <c r="A183">
        <v>12489</v>
      </c>
      <c r="B183">
        <v>419</v>
      </c>
      <c r="C183">
        <v>8.33</v>
      </c>
      <c r="D183">
        <v>6.5</v>
      </c>
      <c r="E183">
        <v>11.38</v>
      </c>
      <c r="F183">
        <v>76</v>
      </c>
      <c r="G183">
        <v>796</v>
      </c>
      <c r="H183">
        <v>2681</v>
      </c>
      <c r="I183">
        <v>29.7</v>
      </c>
      <c r="J183">
        <v>2017</v>
      </c>
      <c r="K183">
        <f t="shared" si="4"/>
        <v>633</v>
      </c>
      <c r="L183">
        <f t="shared" si="5"/>
        <v>23.6</v>
      </c>
    </row>
    <row r="184" spans="1:12" x14ac:dyDescent="0.2">
      <c r="A184">
        <v>12524</v>
      </c>
      <c r="B184">
        <v>199</v>
      </c>
      <c r="C184">
        <v>7.51</v>
      </c>
      <c r="D184">
        <v>6.3</v>
      </c>
      <c r="E184">
        <v>10.33</v>
      </c>
      <c r="F184">
        <v>74</v>
      </c>
      <c r="G184">
        <v>713</v>
      </c>
      <c r="H184">
        <v>3480</v>
      </c>
      <c r="I184">
        <v>20.5</v>
      </c>
      <c r="J184">
        <v>2017</v>
      </c>
      <c r="K184">
        <f t="shared" si="4"/>
        <v>556</v>
      </c>
      <c r="L184">
        <f t="shared" si="5"/>
        <v>16</v>
      </c>
    </row>
    <row r="185" spans="1:12" x14ac:dyDescent="0.2">
      <c r="A185">
        <v>12526</v>
      </c>
      <c r="B185">
        <v>42</v>
      </c>
      <c r="C185">
        <v>8.32</v>
      </c>
      <c r="D185">
        <v>5.62</v>
      </c>
      <c r="E185">
        <v>10.3</v>
      </c>
      <c r="F185">
        <v>77</v>
      </c>
      <c r="G185">
        <v>803</v>
      </c>
      <c r="H185">
        <v>3596</v>
      </c>
      <c r="I185">
        <v>22.3</v>
      </c>
      <c r="J185">
        <v>2017</v>
      </c>
      <c r="K185">
        <f t="shared" si="4"/>
        <v>641</v>
      </c>
      <c r="L185">
        <f t="shared" si="5"/>
        <v>17.8</v>
      </c>
    </row>
    <row r="186" spans="1:12" x14ac:dyDescent="0.2">
      <c r="A186">
        <v>12527</v>
      </c>
      <c r="B186">
        <v>136</v>
      </c>
      <c r="C186">
        <v>8.93</v>
      </c>
      <c r="D186">
        <v>6.61</v>
      </c>
      <c r="E186">
        <v>14</v>
      </c>
      <c r="F186">
        <v>86</v>
      </c>
      <c r="G186">
        <v>955</v>
      </c>
      <c r="H186">
        <v>3550</v>
      </c>
      <c r="I186">
        <v>26.9</v>
      </c>
      <c r="J186">
        <v>2017</v>
      </c>
      <c r="K186">
        <f t="shared" si="4"/>
        <v>768</v>
      </c>
      <c r="L186">
        <f t="shared" si="5"/>
        <v>21.6</v>
      </c>
    </row>
    <row r="187" spans="1:12" x14ac:dyDescent="0.2">
      <c r="A187">
        <v>12555</v>
      </c>
      <c r="B187">
        <v>605</v>
      </c>
      <c r="C187">
        <v>8.69</v>
      </c>
      <c r="D187">
        <v>6.46</v>
      </c>
      <c r="E187">
        <v>11.31</v>
      </c>
      <c r="F187">
        <v>71</v>
      </c>
      <c r="G187">
        <v>769</v>
      </c>
      <c r="H187">
        <v>2851</v>
      </c>
      <c r="I187">
        <v>27</v>
      </c>
      <c r="J187">
        <v>2017</v>
      </c>
      <c r="K187">
        <f t="shared" si="4"/>
        <v>617</v>
      </c>
      <c r="L187">
        <f t="shared" si="5"/>
        <v>21.6</v>
      </c>
    </row>
    <row r="188" spans="1:12" x14ac:dyDescent="0.2">
      <c r="A188">
        <v>12557</v>
      </c>
      <c r="B188">
        <v>469</v>
      </c>
      <c r="C188">
        <v>8.02</v>
      </c>
      <c r="D188">
        <v>5.67</v>
      </c>
      <c r="E188">
        <v>11.4</v>
      </c>
      <c r="F188">
        <v>71</v>
      </c>
      <c r="G188">
        <v>728</v>
      </c>
      <c r="H188">
        <v>3114</v>
      </c>
      <c r="I188">
        <v>23.4</v>
      </c>
      <c r="J188">
        <v>2017</v>
      </c>
      <c r="K188">
        <f t="shared" si="4"/>
        <v>569</v>
      </c>
      <c r="L188">
        <f t="shared" si="5"/>
        <v>18.3</v>
      </c>
    </row>
    <row r="189" spans="1:12" x14ac:dyDescent="0.2">
      <c r="A189">
        <v>12559</v>
      </c>
      <c r="B189">
        <v>160</v>
      </c>
      <c r="C189">
        <v>7.44</v>
      </c>
      <c r="D189">
        <v>5.62</v>
      </c>
      <c r="E189">
        <v>9.83</v>
      </c>
      <c r="F189">
        <v>72</v>
      </c>
      <c r="G189">
        <v>694</v>
      </c>
      <c r="H189">
        <v>3254</v>
      </c>
      <c r="I189">
        <v>21.3</v>
      </c>
      <c r="J189">
        <v>2017</v>
      </c>
      <c r="K189">
        <f t="shared" si="4"/>
        <v>536</v>
      </c>
      <c r="L189">
        <f t="shared" si="5"/>
        <v>16.5</v>
      </c>
    </row>
    <row r="190" spans="1:12" x14ac:dyDescent="0.2">
      <c r="A190">
        <v>12587</v>
      </c>
      <c r="B190">
        <v>227</v>
      </c>
      <c r="C190">
        <v>8.41</v>
      </c>
      <c r="D190">
        <v>6.5</v>
      </c>
      <c r="E190">
        <v>13</v>
      </c>
      <c r="F190">
        <v>81</v>
      </c>
      <c r="G190">
        <v>863</v>
      </c>
      <c r="H190">
        <v>3057</v>
      </c>
      <c r="I190">
        <v>28.2</v>
      </c>
      <c r="J190">
        <v>2017</v>
      </c>
      <c r="K190">
        <f t="shared" si="4"/>
        <v>681</v>
      </c>
      <c r="L190">
        <f t="shared" si="5"/>
        <v>22.3</v>
      </c>
    </row>
    <row r="191" spans="1:12" x14ac:dyDescent="0.2">
      <c r="A191">
        <v>12589</v>
      </c>
      <c r="B191">
        <v>44</v>
      </c>
      <c r="C191">
        <v>8.92</v>
      </c>
      <c r="D191">
        <v>6.94</v>
      </c>
      <c r="E191">
        <v>14.88</v>
      </c>
      <c r="F191">
        <v>86</v>
      </c>
      <c r="G191">
        <v>949</v>
      </c>
      <c r="H191">
        <v>3751</v>
      </c>
      <c r="I191">
        <v>25.3</v>
      </c>
      <c r="J191">
        <v>2017</v>
      </c>
      <c r="K191">
        <f t="shared" si="4"/>
        <v>767</v>
      </c>
      <c r="L191">
        <f t="shared" si="5"/>
        <v>20.399999999999999</v>
      </c>
    </row>
  </sheetData>
  <autoFilter ref="A1:J191" xr:uid="{AADFC108-261A-D84B-BF86-977746A3BAC0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C48C-2066-194A-AFAA-9566DDF3794B}">
  <dimension ref="A1:L191"/>
  <sheetViews>
    <sheetView workbookViewId="0">
      <pane ySplit="1" topLeftCell="A166" activePane="bottomLeft" state="frozen"/>
      <selection activeCell="H1" sqref="H1"/>
      <selection pane="bottomLeft" activeCell="D191" sqref="D191"/>
    </sheetView>
  </sheetViews>
  <sheetFormatPr baseColWidth="10" defaultRowHeight="16" x14ac:dyDescent="0.2"/>
  <sheetData>
    <row r="1" spans="1:12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10243</v>
      </c>
      <c r="B2">
        <v>331</v>
      </c>
      <c r="C2">
        <v>11.5</v>
      </c>
      <c r="D2">
        <v>7.25</v>
      </c>
      <c r="E2">
        <v>18.010000000000002</v>
      </c>
      <c r="F2">
        <v>72</v>
      </c>
      <c r="G2">
        <v>985</v>
      </c>
      <c r="H2" s="1">
        <v>2648</v>
      </c>
      <c r="I2">
        <v>37.200000000000003</v>
      </c>
      <c r="J2">
        <v>2018</v>
      </c>
      <c r="K2">
        <f>ROUND(C2*F2,0)</f>
        <v>828</v>
      </c>
      <c r="L2">
        <f>ROUND(K2/H2*100,1)</f>
        <v>31.3</v>
      </c>
    </row>
    <row r="3" spans="1:12" x14ac:dyDescent="0.2">
      <c r="A3">
        <v>10245</v>
      </c>
      <c r="B3">
        <v>553</v>
      </c>
      <c r="C3">
        <v>12.48</v>
      </c>
      <c r="D3">
        <v>7.88</v>
      </c>
      <c r="E3">
        <v>16.27</v>
      </c>
      <c r="F3">
        <v>77</v>
      </c>
      <c r="G3" s="1">
        <v>1129</v>
      </c>
      <c r="H3" s="1">
        <v>2750</v>
      </c>
      <c r="I3">
        <v>41.1</v>
      </c>
      <c r="J3">
        <v>2018</v>
      </c>
      <c r="K3">
        <f t="shared" ref="K3:K66" si="0">ROUND(C3*F3,0)</f>
        <v>961</v>
      </c>
      <c r="L3">
        <f t="shared" ref="L3:L66" si="1">ROUND(K3/H3*100,1)</f>
        <v>34.9</v>
      </c>
    </row>
    <row r="4" spans="1:12" x14ac:dyDescent="0.2">
      <c r="A4">
        <v>10247</v>
      </c>
      <c r="B4">
        <v>670</v>
      </c>
      <c r="C4">
        <v>12</v>
      </c>
      <c r="D4">
        <v>7.7</v>
      </c>
      <c r="E4">
        <v>17.190000000000001</v>
      </c>
      <c r="F4">
        <v>68</v>
      </c>
      <c r="G4">
        <v>974</v>
      </c>
      <c r="H4" s="1">
        <v>2694</v>
      </c>
      <c r="I4">
        <v>36.1</v>
      </c>
      <c r="J4">
        <v>2018</v>
      </c>
      <c r="K4">
        <f t="shared" si="0"/>
        <v>816</v>
      </c>
      <c r="L4">
        <f t="shared" si="1"/>
        <v>30.3</v>
      </c>
    </row>
    <row r="5" spans="1:12" x14ac:dyDescent="0.2">
      <c r="A5">
        <v>10249</v>
      </c>
      <c r="B5">
        <v>468</v>
      </c>
      <c r="C5">
        <v>11.34</v>
      </c>
      <c r="D5">
        <v>8</v>
      </c>
      <c r="E5">
        <v>16.39</v>
      </c>
      <c r="F5">
        <v>68</v>
      </c>
      <c r="G5">
        <v>928</v>
      </c>
      <c r="H5" s="1">
        <v>2757</v>
      </c>
      <c r="I5">
        <v>33.6</v>
      </c>
      <c r="J5">
        <v>2018</v>
      </c>
      <c r="K5">
        <f t="shared" si="0"/>
        <v>771</v>
      </c>
      <c r="L5">
        <f t="shared" si="1"/>
        <v>28</v>
      </c>
    </row>
    <row r="6" spans="1:12" x14ac:dyDescent="0.2">
      <c r="A6">
        <v>10961</v>
      </c>
      <c r="B6">
        <v>196</v>
      </c>
      <c r="C6">
        <v>12</v>
      </c>
      <c r="D6">
        <v>7.31</v>
      </c>
      <c r="E6">
        <v>16.02</v>
      </c>
      <c r="F6">
        <v>73</v>
      </c>
      <c r="G6" s="1">
        <v>1080</v>
      </c>
      <c r="H6" s="1">
        <v>2792</v>
      </c>
      <c r="I6">
        <v>38.700000000000003</v>
      </c>
      <c r="J6">
        <v>2018</v>
      </c>
      <c r="K6">
        <f t="shared" si="0"/>
        <v>876</v>
      </c>
      <c r="L6">
        <f t="shared" si="1"/>
        <v>31.4</v>
      </c>
    </row>
    <row r="7" spans="1:12" x14ac:dyDescent="0.2">
      <c r="A7">
        <v>10963</v>
      </c>
      <c r="B7">
        <v>206</v>
      </c>
      <c r="C7">
        <v>12.94</v>
      </c>
      <c r="D7">
        <v>6.91</v>
      </c>
      <c r="E7">
        <v>18.97</v>
      </c>
      <c r="F7">
        <v>77</v>
      </c>
      <c r="G7" s="1">
        <v>1212</v>
      </c>
      <c r="H7" s="1">
        <v>3255</v>
      </c>
      <c r="I7">
        <v>37.200000000000003</v>
      </c>
      <c r="J7">
        <v>2018</v>
      </c>
      <c r="K7">
        <f t="shared" si="0"/>
        <v>996</v>
      </c>
      <c r="L7">
        <f t="shared" si="1"/>
        <v>30.6</v>
      </c>
    </row>
    <row r="8" spans="1:12" x14ac:dyDescent="0.2">
      <c r="A8">
        <v>10965</v>
      </c>
      <c r="B8">
        <v>157</v>
      </c>
      <c r="C8">
        <v>11.01</v>
      </c>
      <c r="D8">
        <v>6.71</v>
      </c>
      <c r="E8">
        <v>18.59</v>
      </c>
      <c r="F8">
        <v>82</v>
      </c>
      <c r="G8" s="1">
        <v>1125</v>
      </c>
      <c r="H8" s="1">
        <v>2851</v>
      </c>
      <c r="I8">
        <v>39.5</v>
      </c>
      <c r="J8">
        <v>2018</v>
      </c>
      <c r="K8">
        <f t="shared" si="0"/>
        <v>903</v>
      </c>
      <c r="L8">
        <f t="shared" si="1"/>
        <v>31.7</v>
      </c>
    </row>
    <row r="9" spans="1:12" x14ac:dyDescent="0.2">
      <c r="A9">
        <v>10967</v>
      </c>
      <c r="B9">
        <v>140</v>
      </c>
      <c r="C9">
        <v>12</v>
      </c>
      <c r="D9">
        <v>7.13</v>
      </c>
      <c r="E9">
        <v>18.149999999999999</v>
      </c>
      <c r="F9">
        <v>73</v>
      </c>
      <c r="G9" s="1">
        <v>1068</v>
      </c>
      <c r="H9" s="1">
        <v>2830</v>
      </c>
      <c r="I9">
        <v>37.700000000000003</v>
      </c>
      <c r="J9">
        <v>2018</v>
      </c>
      <c r="K9">
        <f t="shared" si="0"/>
        <v>876</v>
      </c>
      <c r="L9">
        <f t="shared" si="1"/>
        <v>31</v>
      </c>
    </row>
    <row r="10" spans="1:12" x14ac:dyDescent="0.2">
      <c r="A10">
        <v>10969</v>
      </c>
      <c r="B10">
        <v>227</v>
      </c>
      <c r="C10">
        <v>11</v>
      </c>
      <c r="D10">
        <v>5.76</v>
      </c>
      <c r="E10">
        <v>16</v>
      </c>
      <c r="F10">
        <v>66</v>
      </c>
      <c r="G10">
        <v>908</v>
      </c>
      <c r="H10" s="1">
        <v>2667</v>
      </c>
      <c r="I10">
        <v>34.1</v>
      </c>
      <c r="J10">
        <v>2018</v>
      </c>
      <c r="K10">
        <f t="shared" si="0"/>
        <v>726</v>
      </c>
      <c r="L10">
        <f t="shared" si="1"/>
        <v>27.2</v>
      </c>
    </row>
    <row r="11" spans="1:12" x14ac:dyDescent="0.2">
      <c r="A11">
        <v>10997</v>
      </c>
      <c r="B11">
        <v>165</v>
      </c>
      <c r="C11">
        <v>11.5</v>
      </c>
      <c r="D11">
        <v>6.83</v>
      </c>
      <c r="E11">
        <v>16.190000000000001</v>
      </c>
      <c r="F11">
        <v>69</v>
      </c>
      <c r="G11">
        <v>982</v>
      </c>
      <c r="H11" s="1">
        <v>2705</v>
      </c>
      <c r="I11">
        <v>36.299999999999997</v>
      </c>
      <c r="J11">
        <v>2018</v>
      </c>
      <c r="K11">
        <f t="shared" si="0"/>
        <v>794</v>
      </c>
      <c r="L11">
        <f t="shared" si="1"/>
        <v>29.4</v>
      </c>
    </row>
    <row r="12" spans="1:12" x14ac:dyDescent="0.2">
      <c r="A12">
        <v>10999</v>
      </c>
      <c r="B12">
        <v>219</v>
      </c>
      <c r="C12">
        <v>11.69</v>
      </c>
      <c r="D12">
        <v>6.55</v>
      </c>
      <c r="E12">
        <v>17.86</v>
      </c>
      <c r="F12">
        <v>76</v>
      </c>
      <c r="G12" s="1">
        <v>1093</v>
      </c>
      <c r="H12" s="1">
        <v>2987</v>
      </c>
      <c r="I12">
        <v>36.6</v>
      </c>
      <c r="J12">
        <v>2018</v>
      </c>
      <c r="K12">
        <f t="shared" si="0"/>
        <v>888</v>
      </c>
      <c r="L12">
        <f t="shared" si="1"/>
        <v>29.7</v>
      </c>
    </row>
    <row r="13" spans="1:12" x14ac:dyDescent="0.2">
      <c r="A13">
        <v>10315</v>
      </c>
      <c r="B13">
        <v>495</v>
      </c>
      <c r="C13">
        <v>9.5</v>
      </c>
      <c r="D13">
        <v>6.28</v>
      </c>
      <c r="E13">
        <v>13.33</v>
      </c>
      <c r="F13">
        <v>61</v>
      </c>
      <c r="G13">
        <v>713</v>
      </c>
      <c r="H13" s="1">
        <v>2736</v>
      </c>
      <c r="I13">
        <v>26.1</v>
      </c>
      <c r="J13">
        <v>2018</v>
      </c>
      <c r="K13">
        <f t="shared" si="0"/>
        <v>580</v>
      </c>
      <c r="L13">
        <f t="shared" si="1"/>
        <v>21.2</v>
      </c>
    </row>
    <row r="14" spans="1:12" x14ac:dyDescent="0.2">
      <c r="A14">
        <v>10317</v>
      </c>
      <c r="B14">
        <v>303</v>
      </c>
      <c r="C14">
        <v>10.19</v>
      </c>
      <c r="D14">
        <v>6.61</v>
      </c>
      <c r="E14">
        <v>13.5</v>
      </c>
      <c r="F14">
        <v>68</v>
      </c>
      <c r="G14">
        <v>839</v>
      </c>
      <c r="H14" s="1">
        <v>2541</v>
      </c>
      <c r="I14">
        <v>33</v>
      </c>
      <c r="J14">
        <v>2018</v>
      </c>
      <c r="K14">
        <f t="shared" si="0"/>
        <v>693</v>
      </c>
      <c r="L14">
        <f t="shared" si="1"/>
        <v>27.3</v>
      </c>
    </row>
    <row r="15" spans="1:12" x14ac:dyDescent="0.2">
      <c r="A15">
        <v>10318</v>
      </c>
      <c r="B15">
        <v>300</v>
      </c>
      <c r="C15">
        <v>9.35</v>
      </c>
      <c r="D15">
        <v>6.81</v>
      </c>
      <c r="E15">
        <v>12</v>
      </c>
      <c r="F15">
        <v>76</v>
      </c>
      <c r="G15">
        <v>876</v>
      </c>
      <c r="H15" s="1">
        <v>3252</v>
      </c>
      <c r="I15">
        <v>26.9</v>
      </c>
      <c r="J15">
        <v>2018</v>
      </c>
      <c r="K15">
        <f t="shared" si="0"/>
        <v>711</v>
      </c>
      <c r="L15">
        <f t="shared" si="1"/>
        <v>21.9</v>
      </c>
    </row>
    <row r="16" spans="1:12" x14ac:dyDescent="0.2">
      <c r="A16">
        <v>10319</v>
      </c>
      <c r="B16">
        <v>126</v>
      </c>
      <c r="C16">
        <v>8.2899999999999991</v>
      </c>
      <c r="D16">
        <v>6.03</v>
      </c>
      <c r="E16">
        <v>11.09</v>
      </c>
      <c r="F16">
        <v>63</v>
      </c>
      <c r="G16">
        <v>658</v>
      </c>
      <c r="H16" s="1">
        <v>2763</v>
      </c>
      <c r="I16">
        <v>23.8</v>
      </c>
      <c r="J16">
        <v>2018</v>
      </c>
      <c r="K16">
        <f t="shared" si="0"/>
        <v>522</v>
      </c>
      <c r="L16">
        <f t="shared" si="1"/>
        <v>18.899999999999999</v>
      </c>
    </row>
    <row r="17" spans="1:12" x14ac:dyDescent="0.2">
      <c r="A17">
        <v>10365</v>
      </c>
      <c r="B17">
        <v>212</v>
      </c>
      <c r="C17">
        <v>9.26</v>
      </c>
      <c r="D17">
        <v>6.22</v>
      </c>
      <c r="E17">
        <v>11.2</v>
      </c>
      <c r="F17">
        <v>62</v>
      </c>
      <c r="G17">
        <v>716</v>
      </c>
      <c r="H17" s="1">
        <v>2731</v>
      </c>
      <c r="I17">
        <v>26.2</v>
      </c>
      <c r="J17">
        <v>2018</v>
      </c>
      <c r="K17">
        <f t="shared" si="0"/>
        <v>574</v>
      </c>
      <c r="L17">
        <f t="shared" si="1"/>
        <v>21</v>
      </c>
    </row>
    <row r="18" spans="1:12" x14ac:dyDescent="0.2">
      <c r="A18">
        <v>10367</v>
      </c>
      <c r="B18">
        <v>137</v>
      </c>
      <c r="C18">
        <v>9.92</v>
      </c>
      <c r="D18">
        <v>6.77</v>
      </c>
      <c r="E18">
        <v>15.98</v>
      </c>
      <c r="F18">
        <v>65</v>
      </c>
      <c r="G18">
        <v>784</v>
      </c>
      <c r="H18" s="1">
        <v>2613</v>
      </c>
      <c r="I18">
        <v>30</v>
      </c>
      <c r="J18">
        <v>2018</v>
      </c>
      <c r="K18">
        <f t="shared" si="0"/>
        <v>645</v>
      </c>
      <c r="L18">
        <f t="shared" si="1"/>
        <v>24.7</v>
      </c>
    </row>
    <row r="19" spans="1:12" x14ac:dyDescent="0.2">
      <c r="A19">
        <v>10369</v>
      </c>
      <c r="B19">
        <v>116</v>
      </c>
      <c r="C19">
        <v>8.8000000000000007</v>
      </c>
      <c r="D19">
        <v>6.26</v>
      </c>
      <c r="E19">
        <v>14.64</v>
      </c>
      <c r="F19">
        <v>60</v>
      </c>
      <c r="G19">
        <v>657</v>
      </c>
      <c r="H19" s="1">
        <v>3087</v>
      </c>
      <c r="I19">
        <v>21.3</v>
      </c>
      <c r="J19">
        <v>2018</v>
      </c>
      <c r="K19">
        <f t="shared" si="0"/>
        <v>528</v>
      </c>
      <c r="L19">
        <f t="shared" si="1"/>
        <v>17.100000000000001</v>
      </c>
    </row>
    <row r="20" spans="1:12" x14ac:dyDescent="0.2">
      <c r="A20">
        <v>13051</v>
      </c>
      <c r="B20">
        <v>80</v>
      </c>
      <c r="C20">
        <v>7.97</v>
      </c>
      <c r="D20">
        <v>5.08</v>
      </c>
      <c r="E20">
        <v>11.05</v>
      </c>
      <c r="F20">
        <v>60</v>
      </c>
      <c r="G20">
        <v>612</v>
      </c>
      <c r="H20" s="1">
        <v>3170</v>
      </c>
      <c r="I20">
        <v>19.3</v>
      </c>
      <c r="J20">
        <v>2018</v>
      </c>
      <c r="K20">
        <f t="shared" si="0"/>
        <v>478</v>
      </c>
      <c r="L20">
        <f t="shared" si="1"/>
        <v>15.1</v>
      </c>
    </row>
    <row r="21" spans="1:12" x14ac:dyDescent="0.2">
      <c r="A21">
        <v>13053</v>
      </c>
      <c r="B21">
        <v>86</v>
      </c>
      <c r="C21">
        <v>8.7100000000000009</v>
      </c>
      <c r="D21">
        <v>6.19</v>
      </c>
      <c r="E21">
        <v>12.5</v>
      </c>
      <c r="F21">
        <v>69</v>
      </c>
      <c r="G21">
        <v>754</v>
      </c>
      <c r="H21" s="1">
        <v>3466</v>
      </c>
      <c r="I21">
        <v>21.7</v>
      </c>
      <c r="J21">
        <v>2018</v>
      </c>
      <c r="K21">
        <f t="shared" si="0"/>
        <v>601</v>
      </c>
      <c r="L21">
        <f t="shared" si="1"/>
        <v>17.3</v>
      </c>
    </row>
    <row r="22" spans="1:12" x14ac:dyDescent="0.2">
      <c r="A22">
        <v>13055</v>
      </c>
      <c r="B22">
        <v>318</v>
      </c>
      <c r="C22">
        <v>9</v>
      </c>
      <c r="D22">
        <v>6.34</v>
      </c>
      <c r="E22">
        <v>12.78</v>
      </c>
      <c r="F22">
        <v>67</v>
      </c>
      <c r="G22">
        <v>756</v>
      </c>
      <c r="H22" s="1">
        <v>3156</v>
      </c>
      <c r="I22">
        <v>23.9</v>
      </c>
      <c r="J22">
        <v>2018</v>
      </c>
      <c r="K22">
        <f t="shared" si="0"/>
        <v>603</v>
      </c>
      <c r="L22">
        <f t="shared" si="1"/>
        <v>19.100000000000001</v>
      </c>
    </row>
    <row r="23" spans="1:12" x14ac:dyDescent="0.2">
      <c r="A23">
        <v>13057</v>
      </c>
      <c r="B23">
        <v>89</v>
      </c>
      <c r="C23">
        <v>8.15</v>
      </c>
      <c r="D23">
        <v>5.97</v>
      </c>
      <c r="E23">
        <v>11.05</v>
      </c>
      <c r="F23">
        <v>58</v>
      </c>
      <c r="G23">
        <v>601</v>
      </c>
      <c r="H23" s="1">
        <v>2854</v>
      </c>
      <c r="I23">
        <v>21.1</v>
      </c>
      <c r="J23">
        <v>2018</v>
      </c>
      <c r="K23">
        <f t="shared" si="0"/>
        <v>473</v>
      </c>
      <c r="L23">
        <f t="shared" si="1"/>
        <v>16.600000000000001</v>
      </c>
    </row>
    <row r="24" spans="1:12" x14ac:dyDescent="0.2">
      <c r="A24">
        <v>13059</v>
      </c>
      <c r="B24">
        <v>29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s="1">
        <v>2954</v>
      </c>
      <c r="I24" t="s">
        <v>0</v>
      </c>
      <c r="J24">
        <v>2018</v>
      </c>
      <c r="K24" t="s">
        <v>0</v>
      </c>
      <c r="L24" t="s">
        <v>0</v>
      </c>
    </row>
    <row r="25" spans="1:12" x14ac:dyDescent="0.2">
      <c r="A25">
        <v>12619</v>
      </c>
      <c r="B25">
        <v>164</v>
      </c>
      <c r="C25">
        <v>6.22</v>
      </c>
      <c r="D25">
        <v>5.12</v>
      </c>
      <c r="E25">
        <v>8.86</v>
      </c>
      <c r="F25">
        <v>60</v>
      </c>
      <c r="G25">
        <v>505</v>
      </c>
      <c r="H25" s="1">
        <v>2789</v>
      </c>
      <c r="I25">
        <v>18.100000000000001</v>
      </c>
      <c r="J25">
        <v>2018</v>
      </c>
      <c r="K25">
        <f t="shared" si="0"/>
        <v>373</v>
      </c>
      <c r="L25">
        <f t="shared" si="1"/>
        <v>13.4</v>
      </c>
    </row>
    <row r="26" spans="1:12" x14ac:dyDescent="0.2">
      <c r="A26">
        <v>12621</v>
      </c>
      <c r="B26">
        <v>75</v>
      </c>
      <c r="C26">
        <v>9</v>
      </c>
      <c r="D26">
        <v>7.26</v>
      </c>
      <c r="E26">
        <v>12.5</v>
      </c>
      <c r="F26">
        <v>74</v>
      </c>
      <c r="G26">
        <v>834</v>
      </c>
      <c r="H26" s="1">
        <v>4041</v>
      </c>
      <c r="I26">
        <v>20.6</v>
      </c>
      <c r="J26">
        <v>2018</v>
      </c>
      <c r="K26">
        <f t="shared" si="0"/>
        <v>666</v>
      </c>
      <c r="L26">
        <f t="shared" si="1"/>
        <v>16.5</v>
      </c>
    </row>
    <row r="27" spans="1:12" x14ac:dyDescent="0.2">
      <c r="A27">
        <v>12623</v>
      </c>
      <c r="B27">
        <v>156</v>
      </c>
      <c r="C27">
        <v>8.92</v>
      </c>
      <c r="D27">
        <v>6.69</v>
      </c>
      <c r="E27">
        <v>12.69</v>
      </c>
      <c r="F27">
        <v>74</v>
      </c>
      <c r="G27">
        <v>821</v>
      </c>
      <c r="H27" s="1">
        <v>4007</v>
      </c>
      <c r="I27">
        <v>20.5</v>
      </c>
      <c r="J27">
        <v>2018</v>
      </c>
      <c r="K27">
        <f t="shared" si="0"/>
        <v>660</v>
      </c>
      <c r="L27">
        <f t="shared" si="1"/>
        <v>16.5</v>
      </c>
    </row>
    <row r="28" spans="1:12" x14ac:dyDescent="0.2">
      <c r="A28">
        <v>12627</v>
      </c>
      <c r="B28">
        <v>554</v>
      </c>
      <c r="C28">
        <v>7.31</v>
      </c>
      <c r="D28">
        <v>5.83</v>
      </c>
      <c r="E28">
        <v>11.18</v>
      </c>
      <c r="F28">
        <v>63</v>
      </c>
      <c r="G28">
        <v>599</v>
      </c>
      <c r="H28" s="1">
        <v>2760</v>
      </c>
      <c r="I28">
        <v>21.7</v>
      </c>
      <c r="J28">
        <v>2018</v>
      </c>
      <c r="K28">
        <f t="shared" si="0"/>
        <v>461</v>
      </c>
      <c r="L28">
        <f t="shared" si="1"/>
        <v>16.7</v>
      </c>
    </row>
    <row r="29" spans="1:12" x14ac:dyDescent="0.2">
      <c r="A29">
        <v>12629</v>
      </c>
      <c r="B29">
        <v>164</v>
      </c>
      <c r="C29">
        <v>7.07</v>
      </c>
      <c r="D29">
        <v>5.72</v>
      </c>
      <c r="E29">
        <v>10.35</v>
      </c>
      <c r="F29">
        <v>60</v>
      </c>
      <c r="G29">
        <v>559</v>
      </c>
      <c r="H29" s="1">
        <v>2818</v>
      </c>
      <c r="I29">
        <v>19.8</v>
      </c>
      <c r="J29">
        <v>2018</v>
      </c>
      <c r="K29">
        <f t="shared" si="0"/>
        <v>424</v>
      </c>
      <c r="L29">
        <f t="shared" si="1"/>
        <v>15</v>
      </c>
    </row>
    <row r="30" spans="1:12" x14ac:dyDescent="0.2">
      <c r="A30">
        <v>12679</v>
      </c>
      <c r="B30">
        <v>267</v>
      </c>
      <c r="C30">
        <v>7.06</v>
      </c>
      <c r="D30">
        <v>5.23</v>
      </c>
      <c r="E30">
        <v>10</v>
      </c>
      <c r="F30">
        <v>60</v>
      </c>
      <c r="G30">
        <v>555</v>
      </c>
      <c r="H30" s="1">
        <v>2838</v>
      </c>
      <c r="I30">
        <v>19.5</v>
      </c>
      <c r="J30">
        <v>2018</v>
      </c>
      <c r="K30">
        <f t="shared" si="0"/>
        <v>424</v>
      </c>
      <c r="L30">
        <f t="shared" si="1"/>
        <v>14.9</v>
      </c>
    </row>
    <row r="31" spans="1:12" x14ac:dyDescent="0.2">
      <c r="A31">
        <v>12681</v>
      </c>
      <c r="B31">
        <v>167</v>
      </c>
      <c r="C31">
        <v>7.17</v>
      </c>
      <c r="D31">
        <v>5.56</v>
      </c>
      <c r="E31">
        <v>10.74</v>
      </c>
      <c r="F31">
        <v>57</v>
      </c>
      <c r="G31">
        <v>538</v>
      </c>
      <c r="H31" s="1">
        <v>3058</v>
      </c>
      <c r="I31">
        <v>17.600000000000001</v>
      </c>
      <c r="J31">
        <v>2018</v>
      </c>
      <c r="K31">
        <f t="shared" si="0"/>
        <v>409</v>
      </c>
      <c r="L31">
        <f t="shared" si="1"/>
        <v>13.4</v>
      </c>
    </row>
    <row r="32" spans="1:12" x14ac:dyDescent="0.2">
      <c r="A32">
        <v>12683</v>
      </c>
      <c r="B32">
        <v>185</v>
      </c>
      <c r="C32">
        <v>8.31</v>
      </c>
      <c r="D32">
        <v>5.96</v>
      </c>
      <c r="E32">
        <v>12.08</v>
      </c>
      <c r="F32">
        <v>60</v>
      </c>
      <c r="G32">
        <v>632</v>
      </c>
      <c r="H32" s="1">
        <v>3773</v>
      </c>
      <c r="I32">
        <v>16.7</v>
      </c>
      <c r="J32">
        <v>2018</v>
      </c>
      <c r="K32">
        <f t="shared" si="0"/>
        <v>499</v>
      </c>
      <c r="L32">
        <f t="shared" si="1"/>
        <v>13.2</v>
      </c>
    </row>
    <row r="33" spans="1:12" x14ac:dyDescent="0.2">
      <c r="A33">
        <v>12685</v>
      </c>
      <c r="B33">
        <v>223</v>
      </c>
      <c r="C33">
        <v>7.48</v>
      </c>
      <c r="D33">
        <v>5.21</v>
      </c>
      <c r="E33">
        <v>11.13</v>
      </c>
      <c r="F33">
        <v>66</v>
      </c>
      <c r="G33">
        <v>640</v>
      </c>
      <c r="H33" s="1">
        <v>3217</v>
      </c>
      <c r="I33">
        <v>19.899999999999999</v>
      </c>
      <c r="J33">
        <v>2018</v>
      </c>
      <c r="K33">
        <f t="shared" si="0"/>
        <v>494</v>
      </c>
      <c r="L33">
        <f t="shared" si="1"/>
        <v>15.4</v>
      </c>
    </row>
    <row r="34" spans="1:12" x14ac:dyDescent="0.2">
      <c r="A34">
        <v>12687</v>
      </c>
      <c r="B34">
        <v>183</v>
      </c>
      <c r="C34">
        <v>7.27</v>
      </c>
      <c r="D34">
        <v>5.2</v>
      </c>
      <c r="E34">
        <v>10.17</v>
      </c>
      <c r="F34">
        <v>61</v>
      </c>
      <c r="G34">
        <v>580</v>
      </c>
      <c r="H34" s="1">
        <v>3001</v>
      </c>
      <c r="I34">
        <v>19.3</v>
      </c>
      <c r="J34">
        <v>2018</v>
      </c>
      <c r="K34">
        <f t="shared" si="0"/>
        <v>443</v>
      </c>
      <c r="L34">
        <f t="shared" si="1"/>
        <v>14.8</v>
      </c>
    </row>
    <row r="35" spans="1:12" x14ac:dyDescent="0.2">
      <c r="A35">
        <v>12689</v>
      </c>
      <c r="B35">
        <v>226</v>
      </c>
      <c r="C35">
        <v>6.02</v>
      </c>
      <c r="D35">
        <v>4.9400000000000004</v>
      </c>
      <c r="E35">
        <v>8.34</v>
      </c>
      <c r="F35">
        <v>61</v>
      </c>
      <c r="G35">
        <v>501</v>
      </c>
      <c r="H35" s="1">
        <v>2782</v>
      </c>
      <c r="I35">
        <v>18</v>
      </c>
      <c r="J35">
        <v>2018</v>
      </c>
      <c r="K35">
        <f t="shared" si="0"/>
        <v>367</v>
      </c>
      <c r="L35">
        <f t="shared" si="1"/>
        <v>13.2</v>
      </c>
    </row>
    <row r="36" spans="1:12" x14ac:dyDescent="0.2">
      <c r="A36">
        <v>10115</v>
      </c>
      <c r="B36">
        <v>776</v>
      </c>
      <c r="C36">
        <v>15</v>
      </c>
      <c r="D36">
        <v>7.84</v>
      </c>
      <c r="E36">
        <v>20.02</v>
      </c>
      <c r="F36">
        <v>81</v>
      </c>
      <c r="G36" s="1">
        <v>1397</v>
      </c>
      <c r="H36" s="1">
        <v>2827</v>
      </c>
      <c r="I36">
        <v>49.4</v>
      </c>
      <c r="J36">
        <v>2018</v>
      </c>
      <c r="K36">
        <f t="shared" si="0"/>
        <v>1215</v>
      </c>
      <c r="L36">
        <f t="shared" si="1"/>
        <v>43</v>
      </c>
    </row>
    <row r="37" spans="1:12" x14ac:dyDescent="0.2">
      <c r="A37">
        <v>10117</v>
      </c>
      <c r="B37">
        <v>552</v>
      </c>
      <c r="C37">
        <v>14.98</v>
      </c>
      <c r="D37">
        <v>7.5</v>
      </c>
      <c r="E37">
        <v>20.45</v>
      </c>
      <c r="F37">
        <v>96</v>
      </c>
      <c r="G37" s="1">
        <v>1648</v>
      </c>
      <c r="H37" s="1">
        <v>3533</v>
      </c>
      <c r="I37">
        <v>46.6</v>
      </c>
      <c r="J37">
        <v>2018</v>
      </c>
      <c r="K37">
        <f t="shared" si="0"/>
        <v>1438</v>
      </c>
      <c r="L37">
        <f t="shared" si="1"/>
        <v>40.700000000000003</v>
      </c>
    </row>
    <row r="38" spans="1:12" x14ac:dyDescent="0.2">
      <c r="A38">
        <v>10119</v>
      </c>
      <c r="B38">
        <v>294</v>
      </c>
      <c r="C38">
        <v>14</v>
      </c>
      <c r="D38">
        <v>8.33</v>
      </c>
      <c r="E38">
        <v>20.059999999999999</v>
      </c>
      <c r="F38">
        <v>78</v>
      </c>
      <c r="G38" s="1">
        <v>1263</v>
      </c>
      <c r="H38" s="1">
        <v>2847</v>
      </c>
      <c r="I38">
        <v>44.4</v>
      </c>
      <c r="J38">
        <v>2018</v>
      </c>
      <c r="K38">
        <f t="shared" si="0"/>
        <v>1092</v>
      </c>
      <c r="L38">
        <f t="shared" si="1"/>
        <v>38.4</v>
      </c>
    </row>
    <row r="39" spans="1:12" x14ac:dyDescent="0.2">
      <c r="A39">
        <v>10178</v>
      </c>
      <c r="B39">
        <v>204</v>
      </c>
      <c r="C39">
        <v>14</v>
      </c>
      <c r="D39">
        <v>6.51</v>
      </c>
      <c r="E39">
        <v>20</v>
      </c>
      <c r="F39">
        <v>85</v>
      </c>
      <c r="G39" s="1">
        <v>1376</v>
      </c>
      <c r="H39" s="1">
        <v>2928</v>
      </c>
      <c r="I39">
        <v>47</v>
      </c>
      <c r="J39">
        <v>2018</v>
      </c>
      <c r="K39">
        <f t="shared" si="0"/>
        <v>1190</v>
      </c>
      <c r="L39">
        <f t="shared" si="1"/>
        <v>40.6</v>
      </c>
    </row>
    <row r="40" spans="1:12" x14ac:dyDescent="0.2">
      <c r="A40">
        <v>10179</v>
      </c>
      <c r="B40">
        <v>273</v>
      </c>
      <c r="C40">
        <v>14.18</v>
      </c>
      <c r="D40">
        <v>8.31</v>
      </c>
      <c r="E40">
        <v>18.510000000000002</v>
      </c>
      <c r="F40">
        <v>82</v>
      </c>
      <c r="G40" s="1">
        <v>1338</v>
      </c>
      <c r="H40" s="1">
        <v>2928</v>
      </c>
      <c r="I40">
        <v>45.7</v>
      </c>
      <c r="J40">
        <v>2018</v>
      </c>
      <c r="K40">
        <f t="shared" si="0"/>
        <v>1163</v>
      </c>
      <c r="L40">
        <f t="shared" si="1"/>
        <v>39.700000000000003</v>
      </c>
    </row>
    <row r="41" spans="1:12" x14ac:dyDescent="0.2">
      <c r="A41">
        <v>10551</v>
      </c>
      <c r="B41">
        <v>230</v>
      </c>
      <c r="C41">
        <v>10.75</v>
      </c>
      <c r="D41">
        <v>6.37</v>
      </c>
      <c r="E41">
        <v>14.5</v>
      </c>
      <c r="F41">
        <v>68</v>
      </c>
      <c r="G41">
        <v>917</v>
      </c>
      <c r="H41" s="1">
        <v>2601</v>
      </c>
      <c r="I41">
        <v>35.299999999999997</v>
      </c>
      <c r="J41">
        <v>2018</v>
      </c>
      <c r="K41">
        <f t="shared" si="0"/>
        <v>731</v>
      </c>
      <c r="L41">
        <f t="shared" si="1"/>
        <v>28.1</v>
      </c>
    </row>
    <row r="42" spans="1:12" x14ac:dyDescent="0.2">
      <c r="A42">
        <v>10553</v>
      </c>
      <c r="B42">
        <v>201</v>
      </c>
      <c r="C42">
        <v>10.210000000000001</v>
      </c>
      <c r="D42">
        <v>6.96</v>
      </c>
      <c r="E42">
        <v>14.59</v>
      </c>
      <c r="F42">
        <v>68</v>
      </c>
      <c r="G42">
        <v>881</v>
      </c>
      <c r="H42" s="1">
        <v>2457</v>
      </c>
      <c r="I42">
        <v>35.9</v>
      </c>
      <c r="J42">
        <v>2018</v>
      </c>
      <c r="K42">
        <f t="shared" si="0"/>
        <v>694</v>
      </c>
      <c r="L42">
        <f t="shared" si="1"/>
        <v>28.2</v>
      </c>
    </row>
    <row r="43" spans="1:12" x14ac:dyDescent="0.2">
      <c r="A43">
        <v>10555</v>
      </c>
      <c r="B43">
        <v>212</v>
      </c>
      <c r="C43">
        <v>10.96</v>
      </c>
      <c r="D43">
        <v>7.18</v>
      </c>
      <c r="E43">
        <v>17.21</v>
      </c>
      <c r="F43">
        <v>74</v>
      </c>
      <c r="G43" s="1">
        <v>1012</v>
      </c>
      <c r="H43" s="1">
        <v>2701</v>
      </c>
      <c r="I43">
        <v>37.5</v>
      </c>
      <c r="J43">
        <v>2018</v>
      </c>
      <c r="K43">
        <f t="shared" si="0"/>
        <v>811</v>
      </c>
      <c r="L43">
        <f t="shared" si="1"/>
        <v>30</v>
      </c>
    </row>
    <row r="44" spans="1:12" x14ac:dyDescent="0.2">
      <c r="A44">
        <v>10557</v>
      </c>
      <c r="B44">
        <v>257</v>
      </c>
      <c r="C44">
        <v>11.48</v>
      </c>
      <c r="D44">
        <v>6.76</v>
      </c>
      <c r="E44">
        <v>19.510000000000002</v>
      </c>
      <c r="F44">
        <v>78</v>
      </c>
      <c r="G44" s="1">
        <v>1106</v>
      </c>
      <c r="H44" s="1">
        <v>3003</v>
      </c>
      <c r="I44">
        <v>36.799999999999997</v>
      </c>
      <c r="J44">
        <v>2018</v>
      </c>
      <c r="K44">
        <f t="shared" si="0"/>
        <v>895</v>
      </c>
      <c r="L44">
        <f t="shared" si="1"/>
        <v>29.8</v>
      </c>
    </row>
    <row r="45" spans="1:12" x14ac:dyDescent="0.2">
      <c r="A45">
        <v>10559</v>
      </c>
      <c r="B45">
        <v>191</v>
      </c>
      <c r="C45">
        <v>9.91</v>
      </c>
      <c r="D45">
        <v>6.26</v>
      </c>
      <c r="E45">
        <v>13.03</v>
      </c>
      <c r="F45">
        <v>67</v>
      </c>
      <c r="G45">
        <v>845</v>
      </c>
      <c r="H45" s="1">
        <v>2615</v>
      </c>
      <c r="I45">
        <v>32.299999999999997</v>
      </c>
      <c r="J45">
        <v>2018</v>
      </c>
      <c r="K45">
        <f t="shared" si="0"/>
        <v>664</v>
      </c>
      <c r="L45">
        <f t="shared" si="1"/>
        <v>25.4</v>
      </c>
    </row>
    <row r="46" spans="1:12" x14ac:dyDescent="0.2">
      <c r="A46">
        <v>10785</v>
      </c>
      <c r="B46">
        <v>224</v>
      </c>
      <c r="C46">
        <v>14.5</v>
      </c>
      <c r="D46">
        <v>7.01</v>
      </c>
      <c r="E46">
        <v>18.010000000000002</v>
      </c>
      <c r="F46">
        <v>88</v>
      </c>
      <c r="G46" s="1">
        <v>1521</v>
      </c>
      <c r="H46" s="1">
        <v>3332</v>
      </c>
      <c r="I46">
        <v>45.6</v>
      </c>
      <c r="J46">
        <v>2018</v>
      </c>
      <c r="K46">
        <f t="shared" si="0"/>
        <v>1276</v>
      </c>
      <c r="L46">
        <f t="shared" si="1"/>
        <v>38.299999999999997</v>
      </c>
    </row>
    <row r="47" spans="1:12" x14ac:dyDescent="0.2">
      <c r="A47">
        <v>10787</v>
      </c>
      <c r="B47">
        <v>72</v>
      </c>
      <c r="C47">
        <v>11.94</v>
      </c>
      <c r="D47">
        <v>7.27</v>
      </c>
      <c r="E47">
        <v>17.36</v>
      </c>
      <c r="F47">
        <v>80</v>
      </c>
      <c r="G47" s="1">
        <v>1171</v>
      </c>
      <c r="H47" s="1">
        <v>3443</v>
      </c>
      <c r="I47">
        <v>34</v>
      </c>
      <c r="J47">
        <v>2018</v>
      </c>
      <c r="K47">
        <f t="shared" si="0"/>
        <v>955</v>
      </c>
      <c r="L47">
        <f t="shared" si="1"/>
        <v>27.7</v>
      </c>
    </row>
    <row r="48" spans="1:12" x14ac:dyDescent="0.2">
      <c r="A48">
        <v>13347</v>
      </c>
      <c r="B48">
        <v>306</v>
      </c>
      <c r="C48">
        <v>10.5</v>
      </c>
      <c r="D48">
        <v>6.65</v>
      </c>
      <c r="E48">
        <v>15</v>
      </c>
      <c r="F48">
        <v>66</v>
      </c>
      <c r="G48">
        <v>879</v>
      </c>
      <c r="H48" s="1">
        <v>2489</v>
      </c>
      <c r="I48">
        <v>35.299999999999997</v>
      </c>
      <c r="J48">
        <v>2018</v>
      </c>
      <c r="K48">
        <f t="shared" si="0"/>
        <v>693</v>
      </c>
      <c r="L48">
        <f t="shared" si="1"/>
        <v>27.8</v>
      </c>
    </row>
    <row r="49" spans="1:12" x14ac:dyDescent="0.2">
      <c r="A49">
        <v>13349</v>
      </c>
      <c r="B49">
        <v>134</v>
      </c>
      <c r="C49">
        <v>9.5</v>
      </c>
      <c r="D49">
        <v>6.31</v>
      </c>
      <c r="E49">
        <v>15.01</v>
      </c>
      <c r="F49">
        <v>59</v>
      </c>
      <c r="G49">
        <v>727</v>
      </c>
      <c r="H49" s="1">
        <v>2458</v>
      </c>
      <c r="I49">
        <v>29.6</v>
      </c>
      <c r="J49">
        <v>2018</v>
      </c>
      <c r="K49">
        <f t="shared" si="0"/>
        <v>561</v>
      </c>
      <c r="L49">
        <f t="shared" si="1"/>
        <v>22.8</v>
      </c>
    </row>
    <row r="50" spans="1:12" x14ac:dyDescent="0.2">
      <c r="A50">
        <v>13351</v>
      </c>
      <c r="B50">
        <v>222</v>
      </c>
      <c r="C50">
        <v>10</v>
      </c>
      <c r="D50">
        <v>7.14</v>
      </c>
      <c r="E50">
        <v>13.21</v>
      </c>
      <c r="F50">
        <v>60</v>
      </c>
      <c r="G50">
        <v>769</v>
      </c>
      <c r="H50" s="1">
        <v>2479</v>
      </c>
      <c r="I50">
        <v>31</v>
      </c>
      <c r="J50">
        <v>2018</v>
      </c>
      <c r="K50">
        <f t="shared" si="0"/>
        <v>600</v>
      </c>
      <c r="L50">
        <f t="shared" si="1"/>
        <v>24.2</v>
      </c>
    </row>
    <row r="51" spans="1:12" x14ac:dyDescent="0.2">
      <c r="A51">
        <v>13353</v>
      </c>
      <c r="B51">
        <v>385</v>
      </c>
      <c r="C51">
        <v>10</v>
      </c>
      <c r="D51">
        <v>6.84</v>
      </c>
      <c r="E51">
        <v>13.76</v>
      </c>
      <c r="F51">
        <v>60</v>
      </c>
      <c r="G51">
        <v>761</v>
      </c>
      <c r="H51" s="1">
        <v>2374</v>
      </c>
      <c r="I51">
        <v>32</v>
      </c>
      <c r="J51">
        <v>2018</v>
      </c>
      <c r="K51">
        <f t="shared" si="0"/>
        <v>600</v>
      </c>
      <c r="L51">
        <f t="shared" si="1"/>
        <v>25.3</v>
      </c>
    </row>
    <row r="52" spans="1:12" x14ac:dyDescent="0.2">
      <c r="A52">
        <v>13355</v>
      </c>
      <c r="B52">
        <v>163</v>
      </c>
      <c r="C52">
        <v>10.92</v>
      </c>
      <c r="D52">
        <v>6.25</v>
      </c>
      <c r="E52">
        <v>15.94</v>
      </c>
      <c r="F52">
        <v>67</v>
      </c>
      <c r="G52">
        <v>920</v>
      </c>
      <c r="H52" s="1">
        <v>2473</v>
      </c>
      <c r="I52">
        <v>37.200000000000003</v>
      </c>
      <c r="J52">
        <v>2018</v>
      </c>
      <c r="K52">
        <f t="shared" si="0"/>
        <v>732</v>
      </c>
      <c r="L52">
        <f t="shared" si="1"/>
        <v>29.6</v>
      </c>
    </row>
    <row r="53" spans="1:12" x14ac:dyDescent="0.2">
      <c r="A53">
        <v>13357</v>
      </c>
      <c r="B53">
        <v>354</v>
      </c>
      <c r="C53">
        <v>10.029999999999999</v>
      </c>
      <c r="D53">
        <v>6</v>
      </c>
      <c r="E53">
        <v>13.41</v>
      </c>
      <c r="F53">
        <v>65</v>
      </c>
      <c r="G53">
        <v>836</v>
      </c>
      <c r="H53" s="1">
        <v>2511</v>
      </c>
      <c r="I53">
        <v>33.299999999999997</v>
      </c>
      <c r="J53">
        <v>2018</v>
      </c>
      <c r="K53">
        <f t="shared" si="0"/>
        <v>652</v>
      </c>
      <c r="L53">
        <f t="shared" si="1"/>
        <v>26</v>
      </c>
    </row>
    <row r="54" spans="1:12" x14ac:dyDescent="0.2">
      <c r="A54">
        <v>13359</v>
      </c>
      <c r="B54">
        <v>271</v>
      </c>
      <c r="C54">
        <v>9.41</v>
      </c>
      <c r="D54">
        <v>6.37</v>
      </c>
      <c r="E54">
        <v>13.01</v>
      </c>
      <c r="F54">
        <v>65</v>
      </c>
      <c r="G54">
        <v>785</v>
      </c>
      <c r="H54" s="1">
        <v>2345</v>
      </c>
      <c r="I54">
        <v>33.5</v>
      </c>
      <c r="J54">
        <v>2018</v>
      </c>
      <c r="K54">
        <f t="shared" si="0"/>
        <v>612</v>
      </c>
      <c r="L54">
        <f t="shared" si="1"/>
        <v>26.1</v>
      </c>
    </row>
    <row r="55" spans="1:12" x14ac:dyDescent="0.2">
      <c r="A55">
        <v>12043</v>
      </c>
      <c r="B55">
        <v>123</v>
      </c>
      <c r="C55">
        <v>11.1</v>
      </c>
      <c r="D55">
        <v>6.53</v>
      </c>
      <c r="E55">
        <v>14.21</v>
      </c>
      <c r="F55">
        <v>71</v>
      </c>
      <c r="G55">
        <v>983</v>
      </c>
      <c r="H55" s="1">
        <v>2594</v>
      </c>
      <c r="I55">
        <v>37.9</v>
      </c>
      <c r="J55">
        <v>2018</v>
      </c>
      <c r="K55">
        <f t="shared" si="0"/>
        <v>788</v>
      </c>
      <c r="L55">
        <f t="shared" si="1"/>
        <v>30.4</v>
      </c>
    </row>
    <row r="56" spans="1:12" x14ac:dyDescent="0.2">
      <c r="A56">
        <v>12045</v>
      </c>
      <c r="B56">
        <v>187</v>
      </c>
      <c r="C56">
        <v>11.88</v>
      </c>
      <c r="D56">
        <v>6.82</v>
      </c>
      <c r="E56">
        <v>16.43</v>
      </c>
      <c r="F56">
        <v>61</v>
      </c>
      <c r="G56">
        <v>891</v>
      </c>
      <c r="H56" s="1">
        <v>2588</v>
      </c>
      <c r="I56">
        <v>34.4</v>
      </c>
      <c r="J56">
        <v>2018</v>
      </c>
      <c r="K56">
        <f t="shared" si="0"/>
        <v>725</v>
      </c>
      <c r="L56">
        <f t="shared" si="1"/>
        <v>28</v>
      </c>
    </row>
    <row r="57" spans="1:12" x14ac:dyDescent="0.2">
      <c r="A57">
        <v>12047</v>
      </c>
      <c r="B57">
        <v>154</v>
      </c>
      <c r="C57">
        <v>11.72</v>
      </c>
      <c r="D57">
        <v>6.63</v>
      </c>
      <c r="E57">
        <v>15.56</v>
      </c>
      <c r="F57">
        <v>61</v>
      </c>
      <c r="G57">
        <v>887</v>
      </c>
      <c r="H57" s="1">
        <v>2527</v>
      </c>
      <c r="I57">
        <v>35.1</v>
      </c>
      <c r="J57">
        <v>2018</v>
      </c>
      <c r="K57">
        <f t="shared" si="0"/>
        <v>715</v>
      </c>
      <c r="L57">
        <f t="shared" si="1"/>
        <v>28.3</v>
      </c>
    </row>
    <row r="58" spans="1:12" x14ac:dyDescent="0.2">
      <c r="A58">
        <v>12049</v>
      </c>
      <c r="B58">
        <v>240</v>
      </c>
      <c r="C58">
        <v>11.7</v>
      </c>
      <c r="D58">
        <v>7.17</v>
      </c>
      <c r="E58">
        <v>17.920000000000002</v>
      </c>
      <c r="F58">
        <v>57</v>
      </c>
      <c r="G58">
        <v>826</v>
      </c>
      <c r="H58" s="1">
        <v>2481</v>
      </c>
      <c r="I58">
        <v>33.299999999999997</v>
      </c>
      <c r="J58">
        <v>2018</v>
      </c>
      <c r="K58">
        <f t="shared" si="0"/>
        <v>667</v>
      </c>
      <c r="L58">
        <f t="shared" si="1"/>
        <v>26.9</v>
      </c>
    </row>
    <row r="59" spans="1:12" x14ac:dyDescent="0.2">
      <c r="A59">
        <v>12051</v>
      </c>
      <c r="B59">
        <v>227</v>
      </c>
      <c r="C59">
        <v>11.22</v>
      </c>
      <c r="D59">
        <v>7.38</v>
      </c>
      <c r="E59">
        <v>17.25</v>
      </c>
      <c r="F59">
        <v>65</v>
      </c>
      <c r="G59">
        <v>903</v>
      </c>
      <c r="H59" s="1">
        <v>2501</v>
      </c>
      <c r="I59">
        <v>36.1</v>
      </c>
      <c r="J59">
        <v>2018</v>
      </c>
      <c r="K59">
        <f t="shared" si="0"/>
        <v>729</v>
      </c>
      <c r="L59">
        <f t="shared" si="1"/>
        <v>29.1</v>
      </c>
    </row>
    <row r="60" spans="1:12" x14ac:dyDescent="0.2">
      <c r="A60">
        <v>12053</v>
      </c>
      <c r="B60">
        <v>121</v>
      </c>
      <c r="C60">
        <v>11.64</v>
      </c>
      <c r="D60">
        <v>6.27</v>
      </c>
      <c r="E60">
        <v>15.31</v>
      </c>
      <c r="F60">
        <v>65</v>
      </c>
      <c r="G60">
        <v>931</v>
      </c>
      <c r="H60" s="1">
        <v>2592</v>
      </c>
      <c r="I60">
        <v>35.9</v>
      </c>
      <c r="J60">
        <v>2018</v>
      </c>
      <c r="K60">
        <f t="shared" si="0"/>
        <v>757</v>
      </c>
      <c r="L60">
        <f t="shared" si="1"/>
        <v>29.2</v>
      </c>
    </row>
    <row r="61" spans="1:12" x14ac:dyDescent="0.2">
      <c r="A61">
        <v>12055</v>
      </c>
      <c r="B61">
        <v>200</v>
      </c>
      <c r="C61">
        <v>12.22</v>
      </c>
      <c r="D61">
        <v>7.44</v>
      </c>
      <c r="E61">
        <v>16.73</v>
      </c>
      <c r="F61">
        <v>63</v>
      </c>
      <c r="G61">
        <v>936</v>
      </c>
      <c r="H61" s="1">
        <v>2590</v>
      </c>
      <c r="I61">
        <v>36.1</v>
      </c>
      <c r="J61">
        <v>2018</v>
      </c>
      <c r="K61">
        <f t="shared" si="0"/>
        <v>770</v>
      </c>
      <c r="L61">
        <f t="shared" si="1"/>
        <v>29.7</v>
      </c>
    </row>
    <row r="62" spans="1:12" x14ac:dyDescent="0.2">
      <c r="A62">
        <v>12057</v>
      </c>
      <c r="B62">
        <v>147</v>
      </c>
      <c r="C62">
        <v>9.2200000000000006</v>
      </c>
      <c r="D62">
        <v>6</v>
      </c>
      <c r="E62">
        <v>12</v>
      </c>
      <c r="F62">
        <v>60</v>
      </c>
      <c r="G62">
        <v>717</v>
      </c>
      <c r="H62" s="1">
        <v>2466</v>
      </c>
      <c r="I62">
        <v>29.1</v>
      </c>
      <c r="J62">
        <v>2018</v>
      </c>
      <c r="K62">
        <f t="shared" si="0"/>
        <v>553</v>
      </c>
      <c r="L62">
        <f t="shared" si="1"/>
        <v>22.4</v>
      </c>
    </row>
    <row r="63" spans="1:12" x14ac:dyDescent="0.2">
      <c r="A63">
        <v>12059</v>
      </c>
      <c r="B63">
        <v>215</v>
      </c>
      <c r="C63">
        <v>10.92</v>
      </c>
      <c r="D63">
        <v>7.03</v>
      </c>
      <c r="E63">
        <v>14.94</v>
      </c>
      <c r="F63">
        <v>61</v>
      </c>
      <c r="G63">
        <v>832</v>
      </c>
      <c r="H63" s="1">
        <v>2493</v>
      </c>
      <c r="I63">
        <v>33.4</v>
      </c>
      <c r="J63">
        <v>2018</v>
      </c>
      <c r="K63">
        <f t="shared" si="0"/>
        <v>666</v>
      </c>
      <c r="L63">
        <f t="shared" si="1"/>
        <v>26.7</v>
      </c>
    </row>
    <row r="64" spans="1:12" x14ac:dyDescent="0.2">
      <c r="A64">
        <v>12347</v>
      </c>
      <c r="B64">
        <v>268</v>
      </c>
      <c r="C64">
        <v>9.5299999999999994</v>
      </c>
      <c r="D64">
        <v>6.27</v>
      </c>
      <c r="E64">
        <v>13.79</v>
      </c>
      <c r="F64">
        <v>67</v>
      </c>
      <c r="G64">
        <v>817</v>
      </c>
      <c r="H64" s="1">
        <v>2891</v>
      </c>
      <c r="I64">
        <v>28.3</v>
      </c>
      <c r="J64">
        <v>2018</v>
      </c>
      <c r="K64">
        <f t="shared" si="0"/>
        <v>639</v>
      </c>
      <c r="L64">
        <f t="shared" si="1"/>
        <v>22.1</v>
      </c>
    </row>
    <row r="65" spans="1:12" x14ac:dyDescent="0.2">
      <c r="A65">
        <v>12349</v>
      </c>
      <c r="B65">
        <v>163</v>
      </c>
      <c r="C65">
        <v>8.23</v>
      </c>
      <c r="D65">
        <v>5.96</v>
      </c>
      <c r="E65">
        <v>10.45</v>
      </c>
      <c r="F65">
        <v>62</v>
      </c>
      <c r="G65">
        <v>675</v>
      </c>
      <c r="H65" s="1">
        <v>3283</v>
      </c>
      <c r="I65">
        <v>20.6</v>
      </c>
      <c r="J65">
        <v>2018</v>
      </c>
      <c r="K65">
        <f t="shared" si="0"/>
        <v>510</v>
      </c>
      <c r="L65">
        <f t="shared" si="1"/>
        <v>15.5</v>
      </c>
    </row>
    <row r="66" spans="1:12" x14ac:dyDescent="0.2">
      <c r="A66">
        <v>12351</v>
      </c>
      <c r="B66">
        <v>115</v>
      </c>
      <c r="C66">
        <v>7.88</v>
      </c>
      <c r="D66">
        <v>5.66</v>
      </c>
      <c r="E66">
        <v>10.47</v>
      </c>
      <c r="F66">
        <v>63</v>
      </c>
      <c r="G66">
        <v>673</v>
      </c>
      <c r="H66" s="1">
        <v>3124</v>
      </c>
      <c r="I66">
        <v>21.5</v>
      </c>
      <c r="J66">
        <v>2018</v>
      </c>
      <c r="K66">
        <f t="shared" si="0"/>
        <v>496</v>
      </c>
      <c r="L66">
        <f t="shared" si="1"/>
        <v>15.9</v>
      </c>
    </row>
    <row r="67" spans="1:12" x14ac:dyDescent="0.2">
      <c r="A67">
        <v>12353</v>
      </c>
      <c r="B67">
        <v>162</v>
      </c>
      <c r="C67">
        <v>7.43</v>
      </c>
      <c r="D67">
        <v>5.33</v>
      </c>
      <c r="E67">
        <v>10.51</v>
      </c>
      <c r="F67">
        <v>65</v>
      </c>
      <c r="G67">
        <v>660</v>
      </c>
      <c r="H67" s="1">
        <v>3108</v>
      </c>
      <c r="I67">
        <v>21.3</v>
      </c>
      <c r="J67">
        <v>2018</v>
      </c>
      <c r="K67">
        <f t="shared" ref="K67:K130" si="2">ROUND(C67*F67,0)</f>
        <v>483</v>
      </c>
      <c r="L67">
        <f t="shared" ref="L67:L130" si="3">ROUND(K67/H67*100,1)</f>
        <v>15.5</v>
      </c>
    </row>
    <row r="68" spans="1:12" x14ac:dyDescent="0.2">
      <c r="A68">
        <v>12355</v>
      </c>
      <c r="B68">
        <v>135</v>
      </c>
      <c r="C68">
        <v>7.49</v>
      </c>
      <c r="D68">
        <v>6.02</v>
      </c>
      <c r="E68">
        <v>10.65</v>
      </c>
      <c r="F68">
        <v>66</v>
      </c>
      <c r="G68">
        <v>677</v>
      </c>
      <c r="H68" s="1">
        <v>3595</v>
      </c>
      <c r="I68">
        <v>18.8</v>
      </c>
      <c r="J68">
        <v>2018</v>
      </c>
      <c r="K68">
        <f t="shared" si="2"/>
        <v>494</v>
      </c>
      <c r="L68">
        <f t="shared" si="3"/>
        <v>13.7</v>
      </c>
    </row>
    <row r="69" spans="1:12" x14ac:dyDescent="0.2">
      <c r="A69">
        <v>12357</v>
      </c>
      <c r="B69">
        <v>106</v>
      </c>
      <c r="C69">
        <v>9.01</v>
      </c>
      <c r="D69">
        <v>6.43</v>
      </c>
      <c r="E69">
        <v>13.55</v>
      </c>
      <c r="F69">
        <v>69</v>
      </c>
      <c r="G69">
        <v>814</v>
      </c>
      <c r="H69" s="1">
        <v>3880</v>
      </c>
      <c r="I69">
        <v>21</v>
      </c>
      <c r="J69">
        <v>2018</v>
      </c>
      <c r="K69">
        <f t="shared" si="2"/>
        <v>622</v>
      </c>
      <c r="L69">
        <f t="shared" si="3"/>
        <v>16</v>
      </c>
    </row>
    <row r="70" spans="1:12" x14ac:dyDescent="0.2">
      <c r="A70">
        <v>12359</v>
      </c>
      <c r="B70">
        <v>194</v>
      </c>
      <c r="C70">
        <v>8.4499999999999993</v>
      </c>
      <c r="D70">
        <v>6.05</v>
      </c>
      <c r="E70">
        <v>11.81</v>
      </c>
      <c r="F70">
        <v>60</v>
      </c>
      <c r="G70">
        <v>671</v>
      </c>
      <c r="H70" s="1">
        <v>2846</v>
      </c>
      <c r="I70">
        <v>23.6</v>
      </c>
      <c r="J70">
        <v>2018</v>
      </c>
      <c r="K70">
        <f t="shared" si="2"/>
        <v>507</v>
      </c>
      <c r="L70">
        <f t="shared" si="3"/>
        <v>17.8</v>
      </c>
    </row>
    <row r="71" spans="1:12" x14ac:dyDescent="0.2">
      <c r="A71">
        <v>10405</v>
      </c>
      <c r="B71">
        <v>457</v>
      </c>
      <c r="C71">
        <v>12.51</v>
      </c>
      <c r="D71">
        <v>6.92</v>
      </c>
      <c r="E71">
        <v>18</v>
      </c>
      <c r="F71">
        <v>79</v>
      </c>
      <c r="G71" s="1">
        <v>1163</v>
      </c>
      <c r="H71" s="1">
        <v>3089</v>
      </c>
      <c r="I71">
        <v>37.6</v>
      </c>
      <c r="J71">
        <v>2018</v>
      </c>
      <c r="K71">
        <f t="shared" si="2"/>
        <v>988</v>
      </c>
      <c r="L71">
        <f t="shared" si="3"/>
        <v>32</v>
      </c>
    </row>
    <row r="72" spans="1:12" x14ac:dyDescent="0.2">
      <c r="A72">
        <v>10407</v>
      </c>
      <c r="B72">
        <v>301</v>
      </c>
      <c r="C72">
        <v>11.69</v>
      </c>
      <c r="D72">
        <v>5.84</v>
      </c>
      <c r="E72">
        <v>17.23</v>
      </c>
      <c r="F72">
        <v>70</v>
      </c>
      <c r="G72">
        <v>979</v>
      </c>
      <c r="H72" s="1">
        <v>2796</v>
      </c>
      <c r="I72">
        <v>35</v>
      </c>
      <c r="J72">
        <v>2018</v>
      </c>
      <c r="K72">
        <f t="shared" si="2"/>
        <v>818</v>
      </c>
      <c r="L72">
        <f t="shared" si="3"/>
        <v>29.3</v>
      </c>
    </row>
    <row r="73" spans="1:12" x14ac:dyDescent="0.2">
      <c r="A73">
        <v>10409</v>
      </c>
      <c r="B73">
        <v>264</v>
      </c>
      <c r="C73">
        <v>9.93</v>
      </c>
      <c r="D73">
        <v>6.06</v>
      </c>
      <c r="E73">
        <v>13.8</v>
      </c>
      <c r="F73">
        <v>59</v>
      </c>
      <c r="G73">
        <v>712</v>
      </c>
      <c r="H73" s="1">
        <v>2544</v>
      </c>
      <c r="I73">
        <v>28</v>
      </c>
      <c r="J73">
        <v>2018</v>
      </c>
      <c r="K73">
        <f t="shared" si="2"/>
        <v>586</v>
      </c>
      <c r="L73">
        <f t="shared" si="3"/>
        <v>23</v>
      </c>
    </row>
    <row r="74" spans="1:12" x14ac:dyDescent="0.2">
      <c r="A74">
        <v>10435</v>
      </c>
      <c r="B74">
        <v>224</v>
      </c>
      <c r="C74">
        <v>12.67</v>
      </c>
      <c r="D74">
        <v>6.77</v>
      </c>
      <c r="E74">
        <v>17.54</v>
      </c>
      <c r="F74">
        <v>82</v>
      </c>
      <c r="G74" s="1">
        <v>1217</v>
      </c>
      <c r="H74" s="1">
        <v>2987</v>
      </c>
      <c r="I74">
        <v>40.700000000000003</v>
      </c>
      <c r="J74">
        <v>2018</v>
      </c>
      <c r="K74">
        <f t="shared" si="2"/>
        <v>1039</v>
      </c>
      <c r="L74">
        <f t="shared" si="3"/>
        <v>34.799999999999997</v>
      </c>
    </row>
    <row r="75" spans="1:12" x14ac:dyDescent="0.2">
      <c r="A75">
        <v>10437</v>
      </c>
      <c r="B75">
        <v>477</v>
      </c>
      <c r="C75">
        <v>12.25</v>
      </c>
      <c r="D75">
        <v>7.5</v>
      </c>
      <c r="E75">
        <v>17</v>
      </c>
      <c r="F75">
        <v>73</v>
      </c>
      <c r="G75" s="1">
        <v>1058</v>
      </c>
      <c r="H75" s="1">
        <v>2779</v>
      </c>
      <c r="I75">
        <v>38.1</v>
      </c>
      <c r="J75">
        <v>2018</v>
      </c>
      <c r="K75">
        <f t="shared" si="2"/>
        <v>894</v>
      </c>
      <c r="L75">
        <f t="shared" si="3"/>
        <v>32.200000000000003</v>
      </c>
    </row>
    <row r="76" spans="1:12" x14ac:dyDescent="0.2">
      <c r="A76">
        <v>10439</v>
      </c>
      <c r="B76">
        <v>553</v>
      </c>
      <c r="C76">
        <v>11.99</v>
      </c>
      <c r="D76">
        <v>7.57</v>
      </c>
      <c r="E76">
        <v>15.44</v>
      </c>
      <c r="F76">
        <v>69</v>
      </c>
      <c r="G76">
        <v>984</v>
      </c>
      <c r="H76" s="1">
        <v>2597</v>
      </c>
      <c r="I76">
        <v>37.9</v>
      </c>
      <c r="J76">
        <v>2018</v>
      </c>
      <c r="K76">
        <f t="shared" si="2"/>
        <v>827</v>
      </c>
      <c r="L76">
        <f t="shared" si="3"/>
        <v>31.8</v>
      </c>
    </row>
    <row r="77" spans="1:12" x14ac:dyDescent="0.2">
      <c r="A77">
        <v>13086</v>
      </c>
      <c r="B77">
        <v>502</v>
      </c>
      <c r="C77">
        <v>9.7100000000000009</v>
      </c>
      <c r="D77">
        <v>6.12</v>
      </c>
      <c r="E77">
        <v>15</v>
      </c>
      <c r="F77">
        <v>68</v>
      </c>
      <c r="G77">
        <v>810</v>
      </c>
      <c r="H77" s="1">
        <v>2734</v>
      </c>
      <c r="I77">
        <v>29.6</v>
      </c>
      <c r="J77">
        <v>2018</v>
      </c>
      <c r="K77">
        <f t="shared" si="2"/>
        <v>660</v>
      </c>
      <c r="L77">
        <f t="shared" si="3"/>
        <v>24.1</v>
      </c>
    </row>
    <row r="78" spans="1:12" x14ac:dyDescent="0.2">
      <c r="A78">
        <v>13088</v>
      </c>
      <c r="B78">
        <v>327</v>
      </c>
      <c r="C78">
        <v>9.3699999999999992</v>
      </c>
      <c r="D78">
        <v>5.88</v>
      </c>
      <c r="E78">
        <v>14.09</v>
      </c>
      <c r="F78">
        <v>68</v>
      </c>
      <c r="G78">
        <v>788</v>
      </c>
      <c r="H78" s="1">
        <v>2898</v>
      </c>
      <c r="I78">
        <v>27.2</v>
      </c>
      <c r="J78">
        <v>2018</v>
      </c>
      <c r="K78">
        <f t="shared" si="2"/>
        <v>637</v>
      </c>
      <c r="L78">
        <f t="shared" si="3"/>
        <v>22</v>
      </c>
    </row>
    <row r="79" spans="1:12" x14ac:dyDescent="0.2">
      <c r="A79">
        <v>13089</v>
      </c>
      <c r="B79">
        <v>40</v>
      </c>
      <c r="C79">
        <v>8.75</v>
      </c>
      <c r="D79">
        <v>5.58</v>
      </c>
      <c r="E79">
        <v>11.87</v>
      </c>
      <c r="F79">
        <v>63</v>
      </c>
      <c r="G79">
        <v>695</v>
      </c>
      <c r="H79" s="1">
        <v>3384</v>
      </c>
      <c r="I79">
        <v>20.5</v>
      </c>
      <c r="J79">
        <v>2018</v>
      </c>
      <c r="K79">
        <f t="shared" si="2"/>
        <v>551</v>
      </c>
      <c r="L79">
        <f t="shared" si="3"/>
        <v>16.3</v>
      </c>
    </row>
    <row r="80" spans="1:12" x14ac:dyDescent="0.2">
      <c r="A80">
        <v>13125</v>
      </c>
      <c r="B80">
        <v>429</v>
      </c>
      <c r="C80">
        <v>8</v>
      </c>
      <c r="D80">
        <v>6.39</v>
      </c>
      <c r="E80">
        <v>11.67</v>
      </c>
      <c r="F80">
        <v>69</v>
      </c>
      <c r="G80">
        <v>710</v>
      </c>
      <c r="H80" s="1">
        <v>3294</v>
      </c>
      <c r="I80">
        <v>21.5</v>
      </c>
      <c r="J80">
        <v>2018</v>
      </c>
      <c r="K80">
        <f t="shared" si="2"/>
        <v>552</v>
      </c>
      <c r="L80">
        <f t="shared" si="3"/>
        <v>16.8</v>
      </c>
    </row>
    <row r="81" spans="1:12" x14ac:dyDescent="0.2">
      <c r="A81">
        <v>13127</v>
      </c>
      <c r="B81">
        <v>244</v>
      </c>
      <c r="C81">
        <v>8.75</v>
      </c>
      <c r="D81">
        <v>6.81</v>
      </c>
      <c r="E81">
        <v>11.49</v>
      </c>
      <c r="F81">
        <v>74</v>
      </c>
      <c r="G81">
        <v>817</v>
      </c>
      <c r="H81" s="1">
        <v>3389</v>
      </c>
      <c r="I81">
        <v>24.1</v>
      </c>
      <c r="J81">
        <v>2018</v>
      </c>
      <c r="K81">
        <f t="shared" si="2"/>
        <v>648</v>
      </c>
      <c r="L81">
        <f t="shared" si="3"/>
        <v>19.100000000000001</v>
      </c>
    </row>
    <row r="82" spans="1:12" x14ac:dyDescent="0.2">
      <c r="A82">
        <v>13129</v>
      </c>
      <c r="B82">
        <v>17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s="1">
        <v>3630</v>
      </c>
      <c r="I82" t="s">
        <v>0</v>
      </c>
      <c r="J82">
        <v>2018</v>
      </c>
      <c r="K82" t="s">
        <v>0</v>
      </c>
      <c r="L82" t="s">
        <v>0</v>
      </c>
    </row>
    <row r="83" spans="1:12" x14ac:dyDescent="0.2">
      <c r="A83">
        <v>13156</v>
      </c>
      <c r="B83">
        <v>518</v>
      </c>
      <c r="C83">
        <v>9.99</v>
      </c>
      <c r="D83">
        <v>7.08</v>
      </c>
      <c r="E83">
        <v>12.99</v>
      </c>
      <c r="F83">
        <v>78</v>
      </c>
      <c r="G83">
        <v>950</v>
      </c>
      <c r="H83" s="1">
        <v>3275</v>
      </c>
      <c r="I83">
        <v>29</v>
      </c>
      <c r="J83">
        <v>2018</v>
      </c>
      <c r="K83">
        <f t="shared" si="2"/>
        <v>779</v>
      </c>
      <c r="L83">
        <f t="shared" si="3"/>
        <v>23.8</v>
      </c>
    </row>
    <row r="84" spans="1:12" x14ac:dyDescent="0.2">
      <c r="A84">
        <v>13158</v>
      </c>
      <c r="B84">
        <v>202</v>
      </c>
      <c r="C84">
        <v>9.24</v>
      </c>
      <c r="D84">
        <v>7.5</v>
      </c>
      <c r="E84">
        <v>12</v>
      </c>
      <c r="F84">
        <v>75</v>
      </c>
      <c r="G84">
        <v>864</v>
      </c>
      <c r="H84" s="1">
        <v>3396</v>
      </c>
      <c r="I84">
        <v>25.5</v>
      </c>
      <c r="J84">
        <v>2018</v>
      </c>
      <c r="K84">
        <f t="shared" si="2"/>
        <v>693</v>
      </c>
      <c r="L84">
        <f t="shared" si="3"/>
        <v>20.399999999999999</v>
      </c>
    </row>
    <row r="85" spans="1:12" x14ac:dyDescent="0.2">
      <c r="A85">
        <v>13159</v>
      </c>
      <c r="B85">
        <v>2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s="1">
        <v>3051</v>
      </c>
      <c r="I85" t="s">
        <v>0</v>
      </c>
      <c r="J85">
        <v>2018</v>
      </c>
      <c r="K85" t="s">
        <v>0</v>
      </c>
      <c r="L85" t="s">
        <v>0</v>
      </c>
    </row>
    <row r="86" spans="1:12" x14ac:dyDescent="0.2">
      <c r="A86">
        <v>13187</v>
      </c>
      <c r="B86">
        <v>407</v>
      </c>
      <c r="C86">
        <v>9.68</v>
      </c>
      <c r="D86">
        <v>6.66</v>
      </c>
      <c r="E86">
        <v>13.94</v>
      </c>
      <c r="F86">
        <v>74</v>
      </c>
      <c r="G86">
        <v>878</v>
      </c>
      <c r="H86" s="1">
        <v>2763</v>
      </c>
      <c r="I86">
        <v>31.8</v>
      </c>
      <c r="J86">
        <v>2018</v>
      </c>
      <c r="K86">
        <f t="shared" si="2"/>
        <v>716</v>
      </c>
      <c r="L86">
        <f t="shared" si="3"/>
        <v>25.9</v>
      </c>
    </row>
    <row r="87" spans="1:12" x14ac:dyDescent="0.2">
      <c r="A87">
        <v>13189</v>
      </c>
      <c r="B87">
        <v>331</v>
      </c>
      <c r="C87">
        <v>9.7200000000000006</v>
      </c>
      <c r="D87">
        <v>6.31</v>
      </c>
      <c r="E87">
        <v>15</v>
      </c>
      <c r="F87">
        <v>64</v>
      </c>
      <c r="G87">
        <v>766</v>
      </c>
      <c r="H87" s="1">
        <v>2557</v>
      </c>
      <c r="I87">
        <v>29.9</v>
      </c>
      <c r="J87">
        <v>2018</v>
      </c>
      <c r="K87">
        <f t="shared" si="2"/>
        <v>622</v>
      </c>
      <c r="L87">
        <f t="shared" si="3"/>
        <v>24.3</v>
      </c>
    </row>
    <row r="88" spans="1:12" x14ac:dyDescent="0.2">
      <c r="A88">
        <v>13403</v>
      </c>
      <c r="B88">
        <v>305</v>
      </c>
      <c r="C88">
        <v>8.41</v>
      </c>
      <c r="D88">
        <v>5.76</v>
      </c>
      <c r="E88">
        <v>11.47</v>
      </c>
      <c r="F88">
        <v>61</v>
      </c>
      <c r="G88">
        <v>677</v>
      </c>
      <c r="H88" s="1">
        <v>2631</v>
      </c>
      <c r="I88">
        <v>25.7</v>
      </c>
      <c r="J88">
        <v>2018</v>
      </c>
      <c r="K88">
        <f t="shared" si="2"/>
        <v>513</v>
      </c>
      <c r="L88">
        <f t="shared" si="3"/>
        <v>19.5</v>
      </c>
    </row>
    <row r="89" spans="1:12" x14ac:dyDescent="0.2">
      <c r="A89">
        <v>13405</v>
      </c>
      <c r="B89">
        <v>78</v>
      </c>
      <c r="C89">
        <v>8.5500000000000007</v>
      </c>
      <c r="D89">
        <v>6.5</v>
      </c>
      <c r="E89">
        <v>13.57</v>
      </c>
      <c r="F89">
        <v>76</v>
      </c>
      <c r="G89">
        <v>857</v>
      </c>
      <c r="H89" s="1">
        <v>2712</v>
      </c>
      <c r="I89">
        <v>31.6</v>
      </c>
      <c r="J89">
        <v>2018</v>
      </c>
      <c r="K89">
        <f t="shared" si="2"/>
        <v>650</v>
      </c>
      <c r="L89">
        <f t="shared" si="3"/>
        <v>24</v>
      </c>
    </row>
    <row r="90" spans="1:12" x14ac:dyDescent="0.2">
      <c r="A90">
        <v>13407</v>
      </c>
      <c r="B90">
        <v>331</v>
      </c>
      <c r="C90">
        <v>8.5</v>
      </c>
      <c r="D90">
        <v>6.47</v>
      </c>
      <c r="E90">
        <v>13.95</v>
      </c>
      <c r="F90">
        <v>58</v>
      </c>
      <c r="G90">
        <v>651</v>
      </c>
      <c r="H90" s="1">
        <v>2556</v>
      </c>
      <c r="I90">
        <v>25.5</v>
      </c>
      <c r="J90">
        <v>2018</v>
      </c>
      <c r="K90">
        <f t="shared" si="2"/>
        <v>493</v>
      </c>
      <c r="L90">
        <f t="shared" si="3"/>
        <v>19.3</v>
      </c>
    </row>
    <row r="91" spans="1:12" x14ac:dyDescent="0.2">
      <c r="A91">
        <v>13409</v>
      </c>
      <c r="B91">
        <v>487</v>
      </c>
      <c r="C91">
        <v>9</v>
      </c>
      <c r="D91">
        <v>6.75</v>
      </c>
      <c r="E91">
        <v>12.4</v>
      </c>
      <c r="F91">
        <v>61</v>
      </c>
      <c r="G91">
        <v>713</v>
      </c>
      <c r="H91" s="1">
        <v>2623</v>
      </c>
      <c r="I91">
        <v>27.2</v>
      </c>
      <c r="J91">
        <v>2018</v>
      </c>
      <c r="K91">
        <f t="shared" si="2"/>
        <v>549</v>
      </c>
      <c r="L91">
        <f t="shared" si="3"/>
        <v>20.9</v>
      </c>
    </row>
    <row r="92" spans="1:12" x14ac:dyDescent="0.2">
      <c r="A92">
        <v>13435</v>
      </c>
      <c r="B92">
        <v>45</v>
      </c>
      <c r="C92">
        <v>6.97</v>
      </c>
      <c r="D92">
        <v>5.65</v>
      </c>
      <c r="E92">
        <v>8.85</v>
      </c>
      <c r="F92">
        <v>76</v>
      </c>
      <c r="G92">
        <v>739</v>
      </c>
      <c r="H92" s="1">
        <v>3091</v>
      </c>
      <c r="I92">
        <v>23.9</v>
      </c>
      <c r="J92">
        <v>2018</v>
      </c>
      <c r="K92">
        <f t="shared" si="2"/>
        <v>530</v>
      </c>
      <c r="L92">
        <f t="shared" si="3"/>
        <v>17.100000000000001</v>
      </c>
    </row>
    <row r="93" spans="1:12" x14ac:dyDescent="0.2">
      <c r="A93">
        <v>13437</v>
      </c>
      <c r="B93">
        <v>148</v>
      </c>
      <c r="C93">
        <v>8.44</v>
      </c>
      <c r="D93">
        <v>6.32</v>
      </c>
      <c r="E93">
        <v>11</v>
      </c>
      <c r="F93">
        <v>65</v>
      </c>
      <c r="G93">
        <v>722</v>
      </c>
      <c r="H93" s="1">
        <v>3029</v>
      </c>
      <c r="I93">
        <v>23.8</v>
      </c>
      <c r="J93">
        <v>2018</v>
      </c>
      <c r="K93">
        <f t="shared" si="2"/>
        <v>549</v>
      </c>
      <c r="L93">
        <f t="shared" si="3"/>
        <v>18.100000000000001</v>
      </c>
    </row>
    <row r="94" spans="1:12" x14ac:dyDescent="0.2">
      <c r="A94">
        <v>13439</v>
      </c>
      <c r="B94">
        <v>45</v>
      </c>
      <c r="C94">
        <v>6.49</v>
      </c>
      <c r="D94">
        <v>5</v>
      </c>
      <c r="E94">
        <v>9.09</v>
      </c>
      <c r="F94">
        <v>75</v>
      </c>
      <c r="G94">
        <v>694</v>
      </c>
      <c r="H94" s="1">
        <v>3093</v>
      </c>
      <c r="I94">
        <v>22.4</v>
      </c>
      <c r="J94">
        <v>2018</v>
      </c>
      <c r="K94">
        <f t="shared" si="2"/>
        <v>487</v>
      </c>
      <c r="L94">
        <f t="shared" si="3"/>
        <v>15.7</v>
      </c>
    </row>
    <row r="95" spans="1:12" x14ac:dyDescent="0.2">
      <c r="A95">
        <v>13465</v>
      </c>
      <c r="B95">
        <v>96</v>
      </c>
      <c r="C95">
        <v>9.48</v>
      </c>
      <c r="D95">
        <v>6.26</v>
      </c>
      <c r="E95">
        <v>12.5</v>
      </c>
      <c r="F95">
        <v>89</v>
      </c>
      <c r="G95" s="1">
        <v>1086</v>
      </c>
      <c r="H95" s="1">
        <v>4570</v>
      </c>
      <c r="I95">
        <v>23.8</v>
      </c>
      <c r="J95">
        <v>2018</v>
      </c>
      <c r="K95">
        <f t="shared" si="2"/>
        <v>844</v>
      </c>
      <c r="L95">
        <f t="shared" si="3"/>
        <v>18.5</v>
      </c>
    </row>
    <row r="96" spans="1:12" x14ac:dyDescent="0.2">
      <c r="A96">
        <v>13467</v>
      </c>
      <c r="B96">
        <v>116</v>
      </c>
      <c r="C96">
        <v>9.16</v>
      </c>
      <c r="D96">
        <v>6.71</v>
      </c>
      <c r="E96">
        <v>12.04</v>
      </c>
      <c r="F96">
        <v>75</v>
      </c>
      <c r="G96">
        <v>894</v>
      </c>
      <c r="H96" s="1">
        <v>4243</v>
      </c>
      <c r="I96">
        <v>21.1</v>
      </c>
      <c r="J96">
        <v>2018</v>
      </c>
      <c r="K96">
        <f t="shared" si="2"/>
        <v>687</v>
      </c>
      <c r="L96">
        <f t="shared" si="3"/>
        <v>16.2</v>
      </c>
    </row>
    <row r="97" spans="1:12" x14ac:dyDescent="0.2">
      <c r="A97">
        <v>13469</v>
      </c>
      <c r="B97">
        <v>151</v>
      </c>
      <c r="C97">
        <v>7.13</v>
      </c>
      <c r="D97">
        <v>6.03</v>
      </c>
      <c r="E97">
        <v>10.97</v>
      </c>
      <c r="F97">
        <v>75</v>
      </c>
      <c r="G97">
        <v>736</v>
      </c>
      <c r="H97" s="1">
        <v>3538</v>
      </c>
      <c r="I97">
        <v>20.8</v>
      </c>
      <c r="J97">
        <v>2018</v>
      </c>
      <c r="K97">
        <f t="shared" si="2"/>
        <v>535</v>
      </c>
      <c r="L97">
        <f t="shared" si="3"/>
        <v>15.1</v>
      </c>
    </row>
    <row r="98" spans="1:12" x14ac:dyDescent="0.2">
      <c r="A98">
        <v>13503</v>
      </c>
      <c r="B98">
        <v>51</v>
      </c>
      <c r="C98">
        <v>9.5</v>
      </c>
      <c r="D98">
        <v>7.14</v>
      </c>
      <c r="E98">
        <v>12</v>
      </c>
      <c r="F98">
        <v>74</v>
      </c>
      <c r="G98">
        <v>900</v>
      </c>
      <c r="H98" s="1">
        <v>4238</v>
      </c>
      <c r="I98">
        <v>21.2</v>
      </c>
      <c r="J98">
        <v>2018</v>
      </c>
      <c r="K98">
        <f t="shared" si="2"/>
        <v>703</v>
      </c>
      <c r="L98">
        <f t="shared" si="3"/>
        <v>16.600000000000001</v>
      </c>
    </row>
    <row r="99" spans="1:12" x14ac:dyDescent="0.2">
      <c r="A99">
        <v>13505</v>
      </c>
      <c r="B99">
        <v>43</v>
      </c>
      <c r="C99">
        <v>9.48</v>
      </c>
      <c r="D99">
        <v>7.38</v>
      </c>
      <c r="E99">
        <v>14.61</v>
      </c>
      <c r="F99">
        <v>83</v>
      </c>
      <c r="G99" s="1">
        <v>1011</v>
      </c>
      <c r="H99" s="1">
        <v>4316</v>
      </c>
      <c r="I99">
        <v>23.4</v>
      </c>
      <c r="J99">
        <v>2018</v>
      </c>
      <c r="K99">
        <f t="shared" si="2"/>
        <v>787</v>
      </c>
      <c r="L99">
        <f t="shared" si="3"/>
        <v>18.2</v>
      </c>
    </row>
    <row r="100" spans="1:12" x14ac:dyDescent="0.2">
      <c r="A100">
        <v>13507</v>
      </c>
      <c r="B100">
        <v>282</v>
      </c>
      <c r="C100">
        <v>8.82</v>
      </c>
      <c r="D100">
        <v>5.52</v>
      </c>
      <c r="E100">
        <v>13.03</v>
      </c>
      <c r="F100">
        <v>66</v>
      </c>
      <c r="G100">
        <v>766</v>
      </c>
      <c r="H100" s="1">
        <v>3245</v>
      </c>
      <c r="I100">
        <v>23.6</v>
      </c>
      <c r="J100">
        <v>2018</v>
      </c>
      <c r="K100">
        <f t="shared" si="2"/>
        <v>582</v>
      </c>
      <c r="L100">
        <f t="shared" si="3"/>
        <v>17.899999999999999</v>
      </c>
    </row>
    <row r="101" spans="1:12" x14ac:dyDescent="0.2">
      <c r="A101">
        <v>13509</v>
      </c>
      <c r="B101">
        <v>205</v>
      </c>
      <c r="C101">
        <v>8.6999999999999993</v>
      </c>
      <c r="D101">
        <v>6.85</v>
      </c>
      <c r="E101">
        <v>11.41</v>
      </c>
      <c r="F101">
        <v>56</v>
      </c>
      <c r="G101">
        <v>645</v>
      </c>
      <c r="H101" s="1">
        <v>2853</v>
      </c>
      <c r="I101">
        <v>22.6</v>
      </c>
      <c r="J101">
        <v>2018</v>
      </c>
      <c r="K101">
        <f t="shared" si="2"/>
        <v>487</v>
      </c>
      <c r="L101">
        <f t="shared" si="3"/>
        <v>17.100000000000001</v>
      </c>
    </row>
    <row r="102" spans="1:12" x14ac:dyDescent="0.2">
      <c r="A102">
        <v>13581</v>
      </c>
      <c r="B102">
        <v>215</v>
      </c>
      <c r="C102">
        <v>8.1999999999999993</v>
      </c>
      <c r="D102">
        <v>5.98</v>
      </c>
      <c r="E102">
        <v>12.5</v>
      </c>
      <c r="F102">
        <v>71</v>
      </c>
      <c r="G102">
        <v>772</v>
      </c>
      <c r="H102" s="1">
        <v>3019</v>
      </c>
      <c r="I102">
        <v>25.6</v>
      </c>
      <c r="J102">
        <v>2018</v>
      </c>
      <c r="K102">
        <f t="shared" si="2"/>
        <v>582</v>
      </c>
      <c r="L102">
        <f t="shared" si="3"/>
        <v>19.3</v>
      </c>
    </row>
    <row r="103" spans="1:12" x14ac:dyDescent="0.2">
      <c r="A103">
        <v>13583</v>
      </c>
      <c r="B103">
        <v>317</v>
      </c>
      <c r="C103">
        <v>7.48</v>
      </c>
      <c r="D103">
        <v>5.38</v>
      </c>
      <c r="E103">
        <v>10.73</v>
      </c>
      <c r="F103">
        <v>60</v>
      </c>
      <c r="G103">
        <v>613</v>
      </c>
      <c r="H103" s="1">
        <v>2617</v>
      </c>
      <c r="I103">
        <v>23.4</v>
      </c>
      <c r="J103">
        <v>2018</v>
      </c>
      <c r="K103">
        <f t="shared" si="2"/>
        <v>449</v>
      </c>
      <c r="L103">
        <f t="shared" si="3"/>
        <v>17.2</v>
      </c>
    </row>
    <row r="104" spans="1:12" x14ac:dyDescent="0.2">
      <c r="A104">
        <v>13585</v>
      </c>
      <c r="B104">
        <v>450</v>
      </c>
      <c r="C104">
        <v>8.1</v>
      </c>
      <c r="D104">
        <v>5.98</v>
      </c>
      <c r="E104">
        <v>10.63</v>
      </c>
      <c r="F104">
        <v>70</v>
      </c>
      <c r="G104">
        <v>754</v>
      </c>
      <c r="H104" s="1">
        <v>2546</v>
      </c>
      <c r="I104">
        <v>29.6</v>
      </c>
      <c r="J104">
        <v>2018</v>
      </c>
      <c r="K104">
        <f t="shared" si="2"/>
        <v>567</v>
      </c>
      <c r="L104">
        <f t="shared" si="3"/>
        <v>22.3</v>
      </c>
    </row>
    <row r="105" spans="1:12" x14ac:dyDescent="0.2">
      <c r="A105">
        <v>13587</v>
      </c>
      <c r="B105">
        <v>264</v>
      </c>
      <c r="C105">
        <v>8.08</v>
      </c>
      <c r="D105">
        <v>6.23</v>
      </c>
      <c r="E105">
        <v>10.63</v>
      </c>
      <c r="F105">
        <v>69</v>
      </c>
      <c r="G105">
        <v>750</v>
      </c>
      <c r="H105" s="1">
        <v>2864</v>
      </c>
      <c r="I105">
        <v>26.2</v>
      </c>
      <c r="J105">
        <v>2018</v>
      </c>
      <c r="K105">
        <f t="shared" si="2"/>
        <v>558</v>
      </c>
      <c r="L105">
        <f t="shared" si="3"/>
        <v>19.5</v>
      </c>
    </row>
    <row r="106" spans="1:12" x14ac:dyDescent="0.2">
      <c r="A106">
        <v>13589</v>
      </c>
      <c r="B106">
        <v>287</v>
      </c>
      <c r="C106">
        <v>7.52</v>
      </c>
      <c r="D106">
        <v>5.58</v>
      </c>
      <c r="E106">
        <v>9.56</v>
      </c>
      <c r="F106">
        <v>64</v>
      </c>
      <c r="G106">
        <v>657</v>
      </c>
      <c r="H106" s="1">
        <v>3047</v>
      </c>
      <c r="I106">
        <v>21.6</v>
      </c>
      <c r="J106">
        <v>2018</v>
      </c>
      <c r="K106">
        <f t="shared" si="2"/>
        <v>481</v>
      </c>
      <c r="L106">
        <f t="shared" si="3"/>
        <v>15.8</v>
      </c>
    </row>
    <row r="107" spans="1:12" x14ac:dyDescent="0.2">
      <c r="A107">
        <v>13591</v>
      </c>
      <c r="B107">
        <v>186</v>
      </c>
      <c r="C107">
        <v>7.96</v>
      </c>
      <c r="D107">
        <v>6.45</v>
      </c>
      <c r="E107">
        <v>10.72</v>
      </c>
      <c r="F107">
        <v>71</v>
      </c>
      <c r="G107">
        <v>763</v>
      </c>
      <c r="H107" s="1">
        <v>3485</v>
      </c>
      <c r="I107">
        <v>21.9</v>
      </c>
      <c r="J107">
        <v>2018</v>
      </c>
      <c r="K107">
        <f t="shared" si="2"/>
        <v>565</v>
      </c>
      <c r="L107">
        <f t="shared" si="3"/>
        <v>16.2</v>
      </c>
    </row>
    <row r="108" spans="1:12" x14ac:dyDescent="0.2">
      <c r="A108">
        <v>13593</v>
      </c>
      <c r="B108">
        <v>328</v>
      </c>
      <c r="C108">
        <v>6.06</v>
      </c>
      <c r="D108">
        <v>5.1100000000000003</v>
      </c>
      <c r="E108">
        <v>8.77</v>
      </c>
      <c r="F108">
        <v>68</v>
      </c>
      <c r="G108">
        <v>597</v>
      </c>
      <c r="H108" s="1">
        <v>3026</v>
      </c>
      <c r="I108">
        <v>19.7</v>
      </c>
      <c r="J108">
        <v>2018</v>
      </c>
      <c r="K108">
        <f t="shared" si="2"/>
        <v>412</v>
      </c>
      <c r="L108">
        <f t="shared" si="3"/>
        <v>13.6</v>
      </c>
    </row>
    <row r="109" spans="1:12" x14ac:dyDescent="0.2">
      <c r="A109">
        <v>13595</v>
      </c>
      <c r="B109">
        <v>358</v>
      </c>
      <c r="C109">
        <v>8.25</v>
      </c>
      <c r="D109">
        <v>6.17</v>
      </c>
      <c r="E109">
        <v>11</v>
      </c>
      <c r="F109">
        <v>66</v>
      </c>
      <c r="G109">
        <v>723</v>
      </c>
      <c r="H109" s="1">
        <v>2961</v>
      </c>
      <c r="I109">
        <v>24.4</v>
      </c>
      <c r="J109">
        <v>2018</v>
      </c>
      <c r="K109">
        <f t="shared" si="2"/>
        <v>545</v>
      </c>
      <c r="L109">
        <f t="shared" si="3"/>
        <v>18.399999999999999</v>
      </c>
    </row>
    <row r="110" spans="1:12" x14ac:dyDescent="0.2">
      <c r="A110">
        <v>13597</v>
      </c>
      <c r="B110">
        <v>120</v>
      </c>
      <c r="C110">
        <v>8.08</v>
      </c>
      <c r="D110">
        <v>6.47</v>
      </c>
      <c r="E110">
        <v>12.05</v>
      </c>
      <c r="F110">
        <v>71</v>
      </c>
      <c r="G110">
        <v>768</v>
      </c>
      <c r="H110" s="1">
        <v>2773</v>
      </c>
      <c r="I110">
        <v>27.7</v>
      </c>
      <c r="J110">
        <v>2018</v>
      </c>
      <c r="K110">
        <f t="shared" si="2"/>
        <v>574</v>
      </c>
      <c r="L110">
        <f t="shared" si="3"/>
        <v>20.7</v>
      </c>
    </row>
    <row r="111" spans="1:12" x14ac:dyDescent="0.2">
      <c r="A111">
        <v>13599</v>
      </c>
      <c r="B111">
        <v>190</v>
      </c>
      <c r="C111">
        <v>7.6</v>
      </c>
      <c r="D111">
        <v>6.04</v>
      </c>
      <c r="E111">
        <v>11.1</v>
      </c>
      <c r="F111">
        <v>65</v>
      </c>
      <c r="G111">
        <v>671</v>
      </c>
      <c r="H111" s="1">
        <v>2822</v>
      </c>
      <c r="I111">
        <v>23.8</v>
      </c>
      <c r="J111">
        <v>2018</v>
      </c>
      <c r="K111">
        <f t="shared" si="2"/>
        <v>494</v>
      </c>
      <c r="L111">
        <f t="shared" si="3"/>
        <v>17.5</v>
      </c>
    </row>
    <row r="112" spans="1:12" x14ac:dyDescent="0.2">
      <c r="A112">
        <v>13629</v>
      </c>
      <c r="B112">
        <v>205</v>
      </c>
      <c r="C112">
        <v>8.75</v>
      </c>
      <c r="D112">
        <v>6.08</v>
      </c>
      <c r="E112">
        <v>11.79</v>
      </c>
      <c r="F112">
        <v>64</v>
      </c>
      <c r="G112">
        <v>740</v>
      </c>
      <c r="H112" s="1">
        <v>2650</v>
      </c>
      <c r="I112">
        <v>27.9</v>
      </c>
      <c r="J112">
        <v>2018</v>
      </c>
      <c r="K112">
        <f t="shared" si="2"/>
        <v>560</v>
      </c>
      <c r="L112">
        <f t="shared" si="3"/>
        <v>21.1</v>
      </c>
    </row>
    <row r="113" spans="1:12" x14ac:dyDescent="0.2">
      <c r="A113">
        <v>14089</v>
      </c>
      <c r="B113">
        <v>96</v>
      </c>
      <c r="C113">
        <v>9.48</v>
      </c>
      <c r="D113">
        <v>6.48</v>
      </c>
      <c r="E113">
        <v>14.5</v>
      </c>
      <c r="F113">
        <v>95</v>
      </c>
      <c r="G113" s="1">
        <v>1159</v>
      </c>
      <c r="H113" s="1">
        <v>4588</v>
      </c>
      <c r="I113">
        <v>25.3</v>
      </c>
      <c r="J113">
        <v>2018</v>
      </c>
      <c r="K113">
        <f t="shared" si="2"/>
        <v>901</v>
      </c>
      <c r="L113">
        <f t="shared" si="3"/>
        <v>19.600000000000001</v>
      </c>
    </row>
    <row r="114" spans="1:12" x14ac:dyDescent="0.2">
      <c r="A114">
        <v>12163</v>
      </c>
      <c r="B114">
        <v>217</v>
      </c>
      <c r="C114">
        <v>10.6</v>
      </c>
      <c r="D114">
        <v>6.67</v>
      </c>
      <c r="E114">
        <v>13.33</v>
      </c>
      <c r="F114">
        <v>79</v>
      </c>
      <c r="G114" s="1">
        <v>1050</v>
      </c>
      <c r="H114" s="1">
        <v>3136</v>
      </c>
      <c r="I114">
        <v>33.5</v>
      </c>
      <c r="J114">
        <v>2018</v>
      </c>
      <c r="K114">
        <f t="shared" si="2"/>
        <v>837</v>
      </c>
      <c r="L114">
        <f t="shared" si="3"/>
        <v>26.7</v>
      </c>
    </row>
    <row r="115" spans="1:12" x14ac:dyDescent="0.2">
      <c r="A115">
        <v>12165</v>
      </c>
      <c r="B115">
        <v>60</v>
      </c>
      <c r="C115">
        <v>9.8800000000000008</v>
      </c>
      <c r="D115">
        <v>7.12</v>
      </c>
      <c r="E115">
        <v>16.87</v>
      </c>
      <c r="F115">
        <v>83</v>
      </c>
      <c r="G115" s="1">
        <v>1041</v>
      </c>
      <c r="H115" s="1">
        <v>3336</v>
      </c>
      <c r="I115">
        <v>31.2</v>
      </c>
      <c r="J115">
        <v>2018</v>
      </c>
      <c r="K115">
        <f t="shared" si="2"/>
        <v>820</v>
      </c>
      <c r="L115">
        <f t="shared" si="3"/>
        <v>24.6</v>
      </c>
    </row>
    <row r="116" spans="1:12" x14ac:dyDescent="0.2">
      <c r="A116">
        <v>12167</v>
      </c>
      <c r="B116">
        <v>283</v>
      </c>
      <c r="C116">
        <v>9.76</v>
      </c>
      <c r="D116">
        <v>7.23</v>
      </c>
      <c r="E116">
        <v>13.51</v>
      </c>
      <c r="F116">
        <v>69</v>
      </c>
      <c r="G116">
        <v>860</v>
      </c>
      <c r="H116" s="1">
        <v>2990</v>
      </c>
      <c r="I116">
        <v>28.8</v>
      </c>
      <c r="J116">
        <v>2018</v>
      </c>
      <c r="K116">
        <f t="shared" si="2"/>
        <v>673</v>
      </c>
      <c r="L116">
        <f t="shared" si="3"/>
        <v>22.5</v>
      </c>
    </row>
    <row r="117" spans="1:12" x14ac:dyDescent="0.2">
      <c r="A117">
        <v>12169</v>
      </c>
      <c r="B117">
        <v>196</v>
      </c>
      <c r="C117">
        <v>9.64</v>
      </c>
      <c r="D117">
        <v>7.07</v>
      </c>
      <c r="E117">
        <v>14.09</v>
      </c>
      <c r="F117">
        <v>65</v>
      </c>
      <c r="G117">
        <v>802</v>
      </c>
      <c r="H117" s="1">
        <v>2901</v>
      </c>
      <c r="I117">
        <v>27.6</v>
      </c>
      <c r="J117">
        <v>2018</v>
      </c>
      <c r="K117">
        <f t="shared" si="2"/>
        <v>627</v>
      </c>
      <c r="L117">
        <f t="shared" si="3"/>
        <v>21.6</v>
      </c>
    </row>
    <row r="118" spans="1:12" x14ac:dyDescent="0.2">
      <c r="A118">
        <v>12203</v>
      </c>
      <c r="B118">
        <v>270</v>
      </c>
      <c r="C118">
        <v>9.5</v>
      </c>
      <c r="D118">
        <v>7.35</v>
      </c>
      <c r="E118">
        <v>13.07</v>
      </c>
      <c r="F118">
        <v>78</v>
      </c>
      <c r="G118">
        <v>959</v>
      </c>
      <c r="H118" s="1">
        <v>3446</v>
      </c>
      <c r="I118">
        <v>27.8</v>
      </c>
      <c r="J118">
        <v>2018</v>
      </c>
      <c r="K118">
        <f t="shared" si="2"/>
        <v>741</v>
      </c>
      <c r="L118">
        <f t="shared" si="3"/>
        <v>21.5</v>
      </c>
    </row>
    <row r="119" spans="1:12" x14ac:dyDescent="0.2">
      <c r="A119">
        <v>12205</v>
      </c>
      <c r="B119">
        <v>224</v>
      </c>
      <c r="C119">
        <v>10.01</v>
      </c>
      <c r="D119">
        <v>7.22</v>
      </c>
      <c r="E119">
        <v>14.5</v>
      </c>
      <c r="F119">
        <v>84</v>
      </c>
      <c r="G119" s="1">
        <v>1076</v>
      </c>
      <c r="H119" s="1">
        <v>4141</v>
      </c>
      <c r="I119">
        <v>26</v>
      </c>
      <c r="J119">
        <v>2018</v>
      </c>
      <c r="K119">
        <f t="shared" si="2"/>
        <v>841</v>
      </c>
      <c r="L119">
        <f t="shared" si="3"/>
        <v>20.3</v>
      </c>
    </row>
    <row r="120" spans="1:12" x14ac:dyDescent="0.2">
      <c r="A120">
        <v>12207</v>
      </c>
      <c r="B120">
        <v>272</v>
      </c>
      <c r="C120">
        <v>8.8699999999999992</v>
      </c>
      <c r="D120">
        <v>5.97</v>
      </c>
      <c r="E120">
        <v>12.5</v>
      </c>
      <c r="F120">
        <v>76</v>
      </c>
      <c r="G120">
        <v>884</v>
      </c>
      <c r="H120" s="1">
        <v>3265</v>
      </c>
      <c r="I120">
        <v>27.1</v>
      </c>
      <c r="J120">
        <v>2018</v>
      </c>
      <c r="K120">
        <f t="shared" si="2"/>
        <v>674</v>
      </c>
      <c r="L120">
        <f t="shared" si="3"/>
        <v>20.6</v>
      </c>
    </row>
    <row r="121" spans="1:12" x14ac:dyDescent="0.2">
      <c r="A121">
        <v>12209</v>
      </c>
      <c r="B121">
        <v>150</v>
      </c>
      <c r="C121">
        <v>8.8000000000000007</v>
      </c>
      <c r="D121">
        <v>7.02</v>
      </c>
      <c r="E121">
        <v>11.78</v>
      </c>
      <c r="F121">
        <v>78</v>
      </c>
      <c r="G121">
        <v>896</v>
      </c>
      <c r="H121" s="1">
        <v>3979</v>
      </c>
      <c r="I121">
        <v>22.5</v>
      </c>
      <c r="J121">
        <v>2018</v>
      </c>
      <c r="K121">
        <f t="shared" si="2"/>
        <v>686</v>
      </c>
      <c r="L121">
        <f t="shared" si="3"/>
        <v>17.2</v>
      </c>
    </row>
    <row r="122" spans="1:12" x14ac:dyDescent="0.2">
      <c r="A122">
        <v>12247</v>
      </c>
      <c r="B122">
        <v>216</v>
      </c>
      <c r="C122">
        <v>9</v>
      </c>
      <c r="D122">
        <v>6.61</v>
      </c>
      <c r="E122">
        <v>12.14</v>
      </c>
      <c r="F122">
        <v>65</v>
      </c>
      <c r="G122">
        <v>766</v>
      </c>
      <c r="H122" s="1">
        <v>3272</v>
      </c>
      <c r="I122">
        <v>23.4</v>
      </c>
      <c r="J122">
        <v>2018</v>
      </c>
      <c r="K122">
        <f t="shared" si="2"/>
        <v>585</v>
      </c>
      <c r="L122">
        <f t="shared" si="3"/>
        <v>17.899999999999999</v>
      </c>
    </row>
    <row r="123" spans="1:12" x14ac:dyDescent="0.2">
      <c r="A123">
        <v>12249</v>
      </c>
      <c r="B123">
        <v>247</v>
      </c>
      <c r="C123">
        <v>8.6999999999999993</v>
      </c>
      <c r="D123">
        <v>6.25</v>
      </c>
      <c r="E123">
        <v>12.46</v>
      </c>
      <c r="F123">
        <v>64</v>
      </c>
      <c r="G123">
        <v>735</v>
      </c>
      <c r="H123" s="1">
        <v>3204</v>
      </c>
      <c r="I123">
        <v>22.9</v>
      </c>
      <c r="J123">
        <v>2018</v>
      </c>
      <c r="K123">
        <f t="shared" si="2"/>
        <v>557</v>
      </c>
      <c r="L123">
        <f t="shared" si="3"/>
        <v>17.399999999999999</v>
      </c>
    </row>
    <row r="124" spans="1:12" x14ac:dyDescent="0.2">
      <c r="A124">
        <v>14109</v>
      </c>
      <c r="B124">
        <v>109</v>
      </c>
      <c r="C124">
        <v>10.43</v>
      </c>
      <c r="D124">
        <v>5.49</v>
      </c>
      <c r="E124">
        <v>13.2</v>
      </c>
      <c r="F124">
        <v>96</v>
      </c>
      <c r="G124" s="1">
        <v>1266</v>
      </c>
      <c r="H124" s="1">
        <v>4396</v>
      </c>
      <c r="I124">
        <v>28.8</v>
      </c>
      <c r="J124">
        <v>2018</v>
      </c>
      <c r="K124">
        <f t="shared" si="2"/>
        <v>1001</v>
      </c>
      <c r="L124">
        <f t="shared" si="3"/>
        <v>22.8</v>
      </c>
    </row>
    <row r="125" spans="1:12" x14ac:dyDescent="0.2">
      <c r="A125">
        <v>14129</v>
      </c>
      <c r="B125">
        <v>152</v>
      </c>
      <c r="C125">
        <v>10.68</v>
      </c>
      <c r="D125">
        <v>7.18</v>
      </c>
      <c r="E125">
        <v>14.13</v>
      </c>
      <c r="F125">
        <v>95</v>
      </c>
      <c r="G125" s="1">
        <v>1275</v>
      </c>
      <c r="H125" s="1">
        <v>4548</v>
      </c>
      <c r="I125">
        <v>28</v>
      </c>
      <c r="J125">
        <v>2018</v>
      </c>
      <c r="K125">
        <f t="shared" si="2"/>
        <v>1015</v>
      </c>
      <c r="L125">
        <f t="shared" si="3"/>
        <v>22.3</v>
      </c>
    </row>
    <row r="126" spans="1:12" x14ac:dyDescent="0.2">
      <c r="A126">
        <v>14163</v>
      </c>
      <c r="B126">
        <v>135</v>
      </c>
      <c r="C126">
        <v>10</v>
      </c>
      <c r="D126">
        <v>7.21</v>
      </c>
      <c r="E126">
        <v>14.15</v>
      </c>
      <c r="F126">
        <v>83</v>
      </c>
      <c r="G126" s="1">
        <v>1055</v>
      </c>
      <c r="H126" s="1">
        <v>4256</v>
      </c>
      <c r="I126">
        <v>24.8</v>
      </c>
      <c r="J126">
        <v>2018</v>
      </c>
      <c r="K126">
        <f t="shared" si="2"/>
        <v>830</v>
      </c>
      <c r="L126">
        <f t="shared" si="3"/>
        <v>19.5</v>
      </c>
    </row>
    <row r="127" spans="1:12" x14ac:dyDescent="0.2">
      <c r="A127">
        <v>14165</v>
      </c>
      <c r="B127">
        <v>210</v>
      </c>
      <c r="C127">
        <v>9.23</v>
      </c>
      <c r="D127">
        <v>5.96</v>
      </c>
      <c r="E127">
        <v>12.84</v>
      </c>
      <c r="F127">
        <v>77</v>
      </c>
      <c r="G127">
        <v>924</v>
      </c>
      <c r="H127" s="1">
        <v>3604</v>
      </c>
      <c r="I127">
        <v>25.6</v>
      </c>
      <c r="J127">
        <v>2018</v>
      </c>
      <c r="K127">
        <f t="shared" si="2"/>
        <v>711</v>
      </c>
      <c r="L127">
        <f t="shared" si="3"/>
        <v>19.7</v>
      </c>
    </row>
    <row r="128" spans="1:12" x14ac:dyDescent="0.2">
      <c r="A128">
        <v>14167</v>
      </c>
      <c r="B128">
        <v>260</v>
      </c>
      <c r="C128">
        <v>11</v>
      </c>
      <c r="D128">
        <v>7.89</v>
      </c>
      <c r="E128">
        <v>15.57</v>
      </c>
      <c r="F128">
        <v>83</v>
      </c>
      <c r="G128" s="1">
        <v>1144</v>
      </c>
      <c r="H128" s="1">
        <v>4175</v>
      </c>
      <c r="I128">
        <v>27.4</v>
      </c>
      <c r="J128">
        <v>2018</v>
      </c>
      <c r="K128">
        <f t="shared" si="2"/>
        <v>913</v>
      </c>
      <c r="L128">
        <f t="shared" si="3"/>
        <v>21.9</v>
      </c>
    </row>
    <row r="129" spans="1:12" x14ac:dyDescent="0.2">
      <c r="A129">
        <v>14169</v>
      </c>
      <c r="B129">
        <v>204</v>
      </c>
      <c r="C129">
        <v>10</v>
      </c>
      <c r="D129">
        <v>7.53</v>
      </c>
      <c r="E129">
        <v>14</v>
      </c>
      <c r="F129">
        <v>77</v>
      </c>
      <c r="G129">
        <v>975</v>
      </c>
      <c r="H129" s="1">
        <v>3796</v>
      </c>
      <c r="I129">
        <v>25.7</v>
      </c>
      <c r="J129">
        <v>2018</v>
      </c>
      <c r="K129">
        <f t="shared" si="2"/>
        <v>770</v>
      </c>
      <c r="L129">
        <f t="shared" si="3"/>
        <v>20.3</v>
      </c>
    </row>
    <row r="130" spans="1:12" x14ac:dyDescent="0.2">
      <c r="A130">
        <v>14195</v>
      </c>
      <c r="B130">
        <v>205</v>
      </c>
      <c r="C130">
        <v>12.4</v>
      </c>
      <c r="D130">
        <v>8.5</v>
      </c>
      <c r="E130">
        <v>16.670000000000002</v>
      </c>
      <c r="F130">
        <v>107</v>
      </c>
      <c r="G130" s="1">
        <v>1619</v>
      </c>
      <c r="H130" s="1">
        <v>4897</v>
      </c>
      <c r="I130">
        <v>33.1</v>
      </c>
      <c r="J130">
        <v>2018</v>
      </c>
      <c r="K130">
        <f t="shared" si="2"/>
        <v>1327</v>
      </c>
      <c r="L130">
        <f t="shared" si="3"/>
        <v>27.1</v>
      </c>
    </row>
    <row r="131" spans="1:12" x14ac:dyDescent="0.2">
      <c r="A131">
        <v>10777</v>
      </c>
      <c r="B131">
        <v>199</v>
      </c>
      <c r="C131">
        <v>12.87</v>
      </c>
      <c r="D131">
        <v>8.23</v>
      </c>
      <c r="E131">
        <v>18</v>
      </c>
      <c r="F131">
        <v>83</v>
      </c>
      <c r="G131" s="1">
        <v>1301</v>
      </c>
      <c r="H131" s="1">
        <v>3334</v>
      </c>
      <c r="I131">
        <v>39</v>
      </c>
      <c r="J131">
        <v>2018</v>
      </c>
      <c r="K131">
        <f t="shared" ref="K131:K191" si="4">ROUND(C131*F131,0)</f>
        <v>1068</v>
      </c>
      <c r="L131">
        <f t="shared" ref="L131:L191" si="5">ROUND(K131/H131*100,1)</f>
        <v>32</v>
      </c>
    </row>
    <row r="132" spans="1:12" x14ac:dyDescent="0.2">
      <c r="A132">
        <v>10779</v>
      </c>
      <c r="B132">
        <v>81</v>
      </c>
      <c r="C132">
        <v>10.32</v>
      </c>
      <c r="D132">
        <v>7.69</v>
      </c>
      <c r="E132">
        <v>16.82</v>
      </c>
      <c r="F132">
        <v>86</v>
      </c>
      <c r="G132" s="1">
        <v>1126</v>
      </c>
      <c r="H132" s="1">
        <v>3077</v>
      </c>
      <c r="I132">
        <v>36.6</v>
      </c>
      <c r="J132">
        <v>2018</v>
      </c>
      <c r="K132">
        <f t="shared" si="4"/>
        <v>888</v>
      </c>
      <c r="L132">
        <f t="shared" si="5"/>
        <v>28.9</v>
      </c>
    </row>
    <row r="133" spans="1:12" x14ac:dyDescent="0.2">
      <c r="A133">
        <v>10781</v>
      </c>
      <c r="B133">
        <v>133</v>
      </c>
      <c r="C133">
        <v>11.41</v>
      </c>
      <c r="D133">
        <v>6.92</v>
      </c>
      <c r="E133">
        <v>17.87</v>
      </c>
      <c r="F133">
        <v>85</v>
      </c>
      <c r="G133" s="1">
        <v>1208</v>
      </c>
      <c r="H133" s="1">
        <v>2856</v>
      </c>
      <c r="I133">
        <v>42.3</v>
      </c>
      <c r="J133">
        <v>2018</v>
      </c>
      <c r="K133">
        <f t="shared" si="4"/>
        <v>970</v>
      </c>
      <c r="L133">
        <f t="shared" si="5"/>
        <v>34</v>
      </c>
    </row>
    <row r="134" spans="1:12" x14ac:dyDescent="0.2">
      <c r="A134">
        <v>10783</v>
      </c>
      <c r="B134">
        <v>82</v>
      </c>
      <c r="C134">
        <v>9.56</v>
      </c>
      <c r="D134">
        <v>5.91</v>
      </c>
      <c r="E134">
        <v>12.98</v>
      </c>
      <c r="F134">
        <v>65</v>
      </c>
      <c r="G134">
        <v>793</v>
      </c>
      <c r="H134" s="1">
        <v>2775</v>
      </c>
      <c r="I134">
        <v>28.6</v>
      </c>
      <c r="J134">
        <v>2018</v>
      </c>
      <c r="K134">
        <f t="shared" si="4"/>
        <v>621</v>
      </c>
      <c r="L134">
        <f t="shared" si="5"/>
        <v>22.4</v>
      </c>
    </row>
    <row r="135" spans="1:12" x14ac:dyDescent="0.2">
      <c r="A135">
        <v>10823</v>
      </c>
      <c r="B135">
        <v>61</v>
      </c>
      <c r="C135">
        <v>10.81</v>
      </c>
      <c r="D135">
        <v>7.02</v>
      </c>
      <c r="E135">
        <v>15.16</v>
      </c>
      <c r="F135">
        <v>66</v>
      </c>
      <c r="G135">
        <v>891</v>
      </c>
      <c r="H135" s="1">
        <v>2767</v>
      </c>
      <c r="I135">
        <v>32.200000000000003</v>
      </c>
      <c r="J135">
        <v>2018</v>
      </c>
      <c r="K135">
        <f t="shared" si="4"/>
        <v>713</v>
      </c>
      <c r="L135">
        <f t="shared" si="5"/>
        <v>25.8</v>
      </c>
    </row>
    <row r="136" spans="1:12" x14ac:dyDescent="0.2">
      <c r="A136">
        <v>10825</v>
      </c>
      <c r="B136">
        <v>99</v>
      </c>
      <c r="C136">
        <v>10.9</v>
      </c>
      <c r="D136">
        <v>6.08</v>
      </c>
      <c r="E136">
        <v>16.329999999999998</v>
      </c>
      <c r="F136">
        <v>78</v>
      </c>
      <c r="G136" s="1">
        <v>1058</v>
      </c>
      <c r="H136" s="1">
        <v>2910</v>
      </c>
      <c r="I136">
        <v>36.299999999999997</v>
      </c>
      <c r="J136">
        <v>2018</v>
      </c>
      <c r="K136">
        <f t="shared" si="4"/>
        <v>850</v>
      </c>
      <c r="L136">
        <f t="shared" si="5"/>
        <v>29.2</v>
      </c>
    </row>
    <row r="137" spans="1:12" x14ac:dyDescent="0.2">
      <c r="A137">
        <v>10827</v>
      </c>
      <c r="B137">
        <v>150</v>
      </c>
      <c r="C137">
        <v>11</v>
      </c>
      <c r="D137">
        <v>7.4</v>
      </c>
      <c r="E137">
        <v>15.14</v>
      </c>
      <c r="F137">
        <v>73</v>
      </c>
      <c r="G137">
        <v>996</v>
      </c>
      <c r="H137" s="1">
        <v>2927</v>
      </c>
      <c r="I137">
        <v>34</v>
      </c>
      <c r="J137">
        <v>2018</v>
      </c>
      <c r="K137">
        <f t="shared" si="4"/>
        <v>803</v>
      </c>
      <c r="L137">
        <f t="shared" si="5"/>
        <v>27.4</v>
      </c>
    </row>
    <row r="138" spans="1:12" x14ac:dyDescent="0.2">
      <c r="A138">
        <v>10829</v>
      </c>
      <c r="B138">
        <v>117</v>
      </c>
      <c r="C138">
        <v>11</v>
      </c>
      <c r="D138">
        <v>7.45</v>
      </c>
      <c r="E138">
        <v>15.98</v>
      </c>
      <c r="F138">
        <v>66</v>
      </c>
      <c r="G138">
        <v>906</v>
      </c>
      <c r="H138" s="1">
        <v>2693</v>
      </c>
      <c r="I138">
        <v>33.700000000000003</v>
      </c>
      <c r="J138">
        <v>2018</v>
      </c>
      <c r="K138">
        <f t="shared" si="4"/>
        <v>726</v>
      </c>
      <c r="L138">
        <f t="shared" si="5"/>
        <v>27</v>
      </c>
    </row>
    <row r="139" spans="1:12" x14ac:dyDescent="0.2">
      <c r="A139">
        <v>12099</v>
      </c>
      <c r="B139">
        <v>174</v>
      </c>
      <c r="C139">
        <v>8.92</v>
      </c>
      <c r="D139">
        <v>6.5</v>
      </c>
      <c r="E139">
        <v>13.86</v>
      </c>
      <c r="F139">
        <v>67</v>
      </c>
      <c r="G139">
        <v>779</v>
      </c>
      <c r="H139" s="1">
        <v>2586</v>
      </c>
      <c r="I139">
        <v>30.1</v>
      </c>
      <c r="J139">
        <v>2018</v>
      </c>
      <c r="K139">
        <f t="shared" si="4"/>
        <v>598</v>
      </c>
      <c r="L139">
        <f t="shared" si="5"/>
        <v>23.1</v>
      </c>
    </row>
    <row r="140" spans="1:12" x14ac:dyDescent="0.2">
      <c r="A140">
        <v>12101</v>
      </c>
      <c r="B140">
        <v>85</v>
      </c>
      <c r="C140">
        <v>10</v>
      </c>
      <c r="D140">
        <v>6.69</v>
      </c>
      <c r="E140">
        <v>14.67</v>
      </c>
      <c r="F140">
        <v>71</v>
      </c>
      <c r="G140">
        <v>909</v>
      </c>
      <c r="H140" s="1">
        <v>3126</v>
      </c>
      <c r="I140">
        <v>29.1</v>
      </c>
      <c r="J140">
        <v>2018</v>
      </c>
      <c r="K140">
        <f t="shared" si="4"/>
        <v>710</v>
      </c>
      <c r="L140">
        <f t="shared" si="5"/>
        <v>22.7</v>
      </c>
    </row>
    <row r="141" spans="1:12" x14ac:dyDescent="0.2">
      <c r="A141">
        <v>12103</v>
      </c>
      <c r="B141">
        <v>187</v>
      </c>
      <c r="C141">
        <v>9.56</v>
      </c>
      <c r="D141">
        <v>6.45</v>
      </c>
      <c r="E141">
        <v>12.74</v>
      </c>
      <c r="F141">
        <v>66</v>
      </c>
      <c r="G141">
        <v>814</v>
      </c>
      <c r="H141" s="1">
        <v>2806</v>
      </c>
      <c r="I141">
        <v>29</v>
      </c>
      <c r="J141">
        <v>2018</v>
      </c>
      <c r="K141">
        <f t="shared" si="4"/>
        <v>631</v>
      </c>
      <c r="L141">
        <f t="shared" si="5"/>
        <v>22.5</v>
      </c>
    </row>
    <row r="142" spans="1:12" x14ac:dyDescent="0.2">
      <c r="A142">
        <v>12105</v>
      </c>
      <c r="B142">
        <v>164</v>
      </c>
      <c r="C142">
        <v>9.2100000000000009</v>
      </c>
      <c r="D142">
        <v>6.49</v>
      </c>
      <c r="E142">
        <v>14.62</v>
      </c>
      <c r="F142">
        <v>64</v>
      </c>
      <c r="G142">
        <v>759</v>
      </c>
      <c r="H142" s="1">
        <v>2843</v>
      </c>
      <c r="I142">
        <v>26.7</v>
      </c>
      <c r="J142">
        <v>2018</v>
      </c>
      <c r="K142">
        <f t="shared" si="4"/>
        <v>589</v>
      </c>
      <c r="L142">
        <f t="shared" si="5"/>
        <v>20.7</v>
      </c>
    </row>
    <row r="143" spans="1:12" x14ac:dyDescent="0.2">
      <c r="A143">
        <v>12107</v>
      </c>
      <c r="B143">
        <v>146</v>
      </c>
      <c r="C143">
        <v>8.74</v>
      </c>
      <c r="D143">
        <v>6.6</v>
      </c>
      <c r="E143">
        <v>11.92</v>
      </c>
      <c r="F143">
        <v>67</v>
      </c>
      <c r="G143">
        <v>766</v>
      </c>
      <c r="H143" s="1">
        <v>3440</v>
      </c>
      <c r="I143">
        <v>22.3</v>
      </c>
      <c r="J143">
        <v>2018</v>
      </c>
      <c r="K143">
        <f t="shared" si="4"/>
        <v>586</v>
      </c>
      <c r="L143">
        <f t="shared" si="5"/>
        <v>17</v>
      </c>
    </row>
    <row r="144" spans="1:12" x14ac:dyDescent="0.2">
      <c r="A144">
        <v>12109</v>
      </c>
      <c r="B144">
        <v>154</v>
      </c>
      <c r="C144">
        <v>8.8800000000000008</v>
      </c>
      <c r="D144">
        <v>7</v>
      </c>
      <c r="E144">
        <v>11.58</v>
      </c>
      <c r="F144">
        <v>65</v>
      </c>
      <c r="G144">
        <v>755</v>
      </c>
      <c r="H144" s="1">
        <v>2983</v>
      </c>
      <c r="I144">
        <v>25.3</v>
      </c>
      <c r="J144">
        <v>2018</v>
      </c>
      <c r="K144">
        <f t="shared" si="4"/>
        <v>577</v>
      </c>
      <c r="L144">
        <f t="shared" si="5"/>
        <v>19.3</v>
      </c>
    </row>
    <row r="145" spans="1:12" x14ac:dyDescent="0.2">
      <c r="A145">
        <v>12157</v>
      </c>
      <c r="B145">
        <v>188</v>
      </c>
      <c r="C145">
        <v>10.039999999999999</v>
      </c>
      <c r="D145">
        <v>7.09</v>
      </c>
      <c r="E145">
        <v>14</v>
      </c>
      <c r="F145">
        <v>73</v>
      </c>
      <c r="G145">
        <v>932</v>
      </c>
      <c r="H145" s="1">
        <v>2902</v>
      </c>
      <c r="I145">
        <v>32.1</v>
      </c>
      <c r="J145">
        <v>2018</v>
      </c>
      <c r="K145">
        <f t="shared" si="4"/>
        <v>733</v>
      </c>
      <c r="L145">
        <f t="shared" si="5"/>
        <v>25.3</v>
      </c>
    </row>
    <row r="146" spans="1:12" x14ac:dyDescent="0.2">
      <c r="A146">
        <v>12159</v>
      </c>
      <c r="B146">
        <v>111</v>
      </c>
      <c r="C146">
        <v>10.45</v>
      </c>
      <c r="D146">
        <v>7.69</v>
      </c>
      <c r="E146">
        <v>14.59</v>
      </c>
      <c r="F146">
        <v>83</v>
      </c>
      <c r="G146" s="1">
        <v>1096</v>
      </c>
      <c r="H146" s="1">
        <v>3247</v>
      </c>
      <c r="I146">
        <v>33.799999999999997</v>
      </c>
      <c r="J146">
        <v>2018</v>
      </c>
      <c r="K146">
        <f t="shared" si="4"/>
        <v>867</v>
      </c>
      <c r="L146">
        <f t="shared" si="5"/>
        <v>26.7</v>
      </c>
    </row>
    <row r="147" spans="1:12" x14ac:dyDescent="0.2">
      <c r="A147">
        <v>12161</v>
      </c>
      <c r="B147">
        <v>210</v>
      </c>
      <c r="C147">
        <v>11.03</v>
      </c>
      <c r="D147">
        <v>7.79</v>
      </c>
      <c r="E147">
        <v>15.01</v>
      </c>
      <c r="F147">
        <v>82</v>
      </c>
      <c r="G147" s="1">
        <v>1126</v>
      </c>
      <c r="H147" s="1">
        <v>3325</v>
      </c>
      <c r="I147">
        <v>33.9</v>
      </c>
      <c r="J147">
        <v>2018</v>
      </c>
      <c r="K147">
        <f t="shared" si="4"/>
        <v>904</v>
      </c>
      <c r="L147">
        <f t="shared" si="5"/>
        <v>27.2</v>
      </c>
    </row>
    <row r="148" spans="1:12" x14ac:dyDescent="0.2">
      <c r="A148">
        <v>12277</v>
      </c>
      <c r="B148">
        <v>84</v>
      </c>
      <c r="C148">
        <v>8.41</v>
      </c>
      <c r="D148">
        <v>6.42</v>
      </c>
      <c r="E148">
        <v>10.54</v>
      </c>
      <c r="F148">
        <v>70</v>
      </c>
      <c r="G148">
        <v>783</v>
      </c>
      <c r="H148" s="1">
        <v>3571</v>
      </c>
      <c r="I148">
        <v>21.9</v>
      </c>
      <c r="J148">
        <v>2018</v>
      </c>
      <c r="K148">
        <f t="shared" si="4"/>
        <v>589</v>
      </c>
      <c r="L148">
        <f t="shared" si="5"/>
        <v>16.5</v>
      </c>
    </row>
    <row r="149" spans="1:12" x14ac:dyDescent="0.2">
      <c r="A149">
        <v>12279</v>
      </c>
      <c r="B149">
        <v>164</v>
      </c>
      <c r="C149">
        <v>7.44</v>
      </c>
      <c r="D149">
        <v>5.92</v>
      </c>
      <c r="E149">
        <v>10</v>
      </c>
      <c r="F149">
        <v>71</v>
      </c>
      <c r="G149">
        <v>717</v>
      </c>
      <c r="H149" s="1">
        <v>3252</v>
      </c>
      <c r="I149">
        <v>22.1</v>
      </c>
      <c r="J149">
        <v>2018</v>
      </c>
      <c r="K149">
        <f t="shared" si="4"/>
        <v>528</v>
      </c>
      <c r="L149">
        <f t="shared" si="5"/>
        <v>16.2</v>
      </c>
    </row>
    <row r="150" spans="1:12" x14ac:dyDescent="0.2">
      <c r="A150">
        <v>12305</v>
      </c>
      <c r="B150">
        <v>141</v>
      </c>
      <c r="C150">
        <v>8.18</v>
      </c>
      <c r="D150">
        <v>5.93</v>
      </c>
      <c r="E150">
        <v>10.130000000000001</v>
      </c>
      <c r="F150">
        <v>68</v>
      </c>
      <c r="G150">
        <v>737</v>
      </c>
      <c r="H150" s="1">
        <v>3689</v>
      </c>
      <c r="I150">
        <v>20</v>
      </c>
      <c r="J150">
        <v>2018</v>
      </c>
      <c r="K150">
        <f t="shared" si="4"/>
        <v>556</v>
      </c>
      <c r="L150">
        <f t="shared" si="5"/>
        <v>15.1</v>
      </c>
    </row>
    <row r="151" spans="1:12" x14ac:dyDescent="0.2">
      <c r="A151">
        <v>12307</v>
      </c>
      <c r="B151">
        <v>84</v>
      </c>
      <c r="C151">
        <v>9</v>
      </c>
      <c r="D151">
        <v>6.25</v>
      </c>
      <c r="E151">
        <v>11.97</v>
      </c>
      <c r="F151">
        <v>78</v>
      </c>
      <c r="G151">
        <v>915</v>
      </c>
      <c r="H151" s="1">
        <v>3925</v>
      </c>
      <c r="I151">
        <v>23.3</v>
      </c>
      <c r="J151">
        <v>2018</v>
      </c>
      <c r="K151">
        <f t="shared" si="4"/>
        <v>702</v>
      </c>
      <c r="L151">
        <f t="shared" si="5"/>
        <v>17.899999999999999</v>
      </c>
    </row>
    <row r="152" spans="1:12" x14ac:dyDescent="0.2">
      <c r="A152">
        <v>12309</v>
      </c>
      <c r="B152">
        <v>132</v>
      </c>
      <c r="C152">
        <v>7.44</v>
      </c>
      <c r="D152">
        <v>5.57</v>
      </c>
      <c r="E152">
        <v>11.86</v>
      </c>
      <c r="F152">
        <v>73</v>
      </c>
      <c r="G152">
        <v>742</v>
      </c>
      <c r="H152" s="1">
        <v>3434</v>
      </c>
      <c r="I152">
        <v>21.6</v>
      </c>
      <c r="J152">
        <v>2018</v>
      </c>
      <c r="K152">
        <f t="shared" si="4"/>
        <v>543</v>
      </c>
      <c r="L152">
        <f t="shared" si="5"/>
        <v>15.8</v>
      </c>
    </row>
    <row r="153" spans="1:12" x14ac:dyDescent="0.2">
      <c r="A153">
        <v>12435</v>
      </c>
      <c r="B153">
        <v>141</v>
      </c>
      <c r="C153">
        <v>9.85</v>
      </c>
      <c r="D153">
        <v>6.5</v>
      </c>
      <c r="E153">
        <v>14.01</v>
      </c>
      <c r="F153">
        <v>77</v>
      </c>
      <c r="G153">
        <v>925</v>
      </c>
      <c r="H153" s="1">
        <v>2725</v>
      </c>
      <c r="I153">
        <v>34</v>
      </c>
      <c r="J153">
        <v>2018</v>
      </c>
      <c r="K153">
        <f t="shared" si="4"/>
        <v>758</v>
      </c>
      <c r="L153">
        <f t="shared" si="5"/>
        <v>27.8</v>
      </c>
    </row>
    <row r="154" spans="1:12" x14ac:dyDescent="0.2">
      <c r="A154">
        <v>12437</v>
      </c>
      <c r="B154">
        <v>281</v>
      </c>
      <c r="C154">
        <v>9</v>
      </c>
      <c r="D154">
        <v>6.79</v>
      </c>
      <c r="E154">
        <v>12</v>
      </c>
      <c r="F154">
        <v>63</v>
      </c>
      <c r="G154">
        <v>704</v>
      </c>
      <c r="H154" s="1">
        <v>2670</v>
      </c>
      <c r="I154">
        <v>26.4</v>
      </c>
      <c r="J154">
        <v>2018</v>
      </c>
      <c r="K154">
        <f t="shared" si="4"/>
        <v>567</v>
      </c>
      <c r="L154">
        <f t="shared" si="5"/>
        <v>21.2</v>
      </c>
    </row>
    <row r="155" spans="1:12" x14ac:dyDescent="0.2">
      <c r="A155">
        <v>12439</v>
      </c>
      <c r="B155">
        <v>198</v>
      </c>
      <c r="C155">
        <v>9.6999999999999993</v>
      </c>
      <c r="D155">
        <v>6.36</v>
      </c>
      <c r="E155">
        <v>15.44</v>
      </c>
      <c r="F155">
        <v>65</v>
      </c>
      <c r="G155">
        <v>777</v>
      </c>
      <c r="H155" s="1">
        <v>2738</v>
      </c>
      <c r="I155">
        <v>28.4</v>
      </c>
      <c r="J155">
        <v>2018</v>
      </c>
      <c r="K155">
        <f t="shared" si="4"/>
        <v>631</v>
      </c>
      <c r="L155">
        <f t="shared" si="5"/>
        <v>23</v>
      </c>
    </row>
    <row r="156" spans="1:12" x14ac:dyDescent="0.2">
      <c r="A156">
        <v>12459</v>
      </c>
      <c r="B156">
        <v>517</v>
      </c>
      <c r="C156">
        <v>8.0399999999999991</v>
      </c>
      <c r="D156">
        <v>6.3</v>
      </c>
      <c r="E156">
        <v>12.34</v>
      </c>
      <c r="F156">
        <v>64</v>
      </c>
      <c r="G156">
        <v>653</v>
      </c>
      <c r="H156" s="1">
        <v>2546</v>
      </c>
      <c r="I156">
        <v>25.6</v>
      </c>
      <c r="J156">
        <v>2018</v>
      </c>
      <c r="K156">
        <f t="shared" si="4"/>
        <v>515</v>
      </c>
      <c r="L156">
        <f t="shared" si="5"/>
        <v>20.2</v>
      </c>
    </row>
    <row r="157" spans="1:12" x14ac:dyDescent="0.2">
      <c r="A157">
        <v>12487</v>
      </c>
      <c r="B157">
        <v>304</v>
      </c>
      <c r="C157">
        <v>9.6999999999999993</v>
      </c>
      <c r="D157">
        <v>6.6</v>
      </c>
      <c r="E157">
        <v>12</v>
      </c>
      <c r="F157">
        <v>71</v>
      </c>
      <c r="G157">
        <v>851</v>
      </c>
      <c r="H157" s="1">
        <v>2911</v>
      </c>
      <c r="I157">
        <v>29.2</v>
      </c>
      <c r="J157">
        <v>2018</v>
      </c>
      <c r="K157">
        <f t="shared" si="4"/>
        <v>689</v>
      </c>
      <c r="L157">
        <f t="shared" si="5"/>
        <v>23.7</v>
      </c>
    </row>
    <row r="158" spans="1:12" x14ac:dyDescent="0.2">
      <c r="A158">
        <v>12489</v>
      </c>
      <c r="B158">
        <v>434</v>
      </c>
      <c r="C158">
        <v>9.5</v>
      </c>
      <c r="D158">
        <v>6.7</v>
      </c>
      <c r="E158">
        <v>12.19</v>
      </c>
      <c r="F158">
        <v>70</v>
      </c>
      <c r="G158">
        <v>817</v>
      </c>
      <c r="H158" s="1">
        <v>2786</v>
      </c>
      <c r="I158">
        <v>29.3</v>
      </c>
      <c r="J158">
        <v>2018</v>
      </c>
      <c r="K158">
        <f t="shared" si="4"/>
        <v>665</v>
      </c>
      <c r="L158">
        <f t="shared" si="5"/>
        <v>23.9</v>
      </c>
    </row>
    <row r="159" spans="1:12" x14ac:dyDescent="0.2">
      <c r="A159">
        <v>12524</v>
      </c>
      <c r="B159">
        <v>205</v>
      </c>
      <c r="C159">
        <v>8.01</v>
      </c>
      <c r="D159">
        <v>6.44</v>
      </c>
      <c r="E159">
        <v>11.51</v>
      </c>
      <c r="F159">
        <v>72</v>
      </c>
      <c r="G159">
        <v>733</v>
      </c>
      <c r="H159" s="1">
        <v>3673</v>
      </c>
      <c r="I159">
        <v>20</v>
      </c>
      <c r="J159">
        <v>2018</v>
      </c>
      <c r="K159">
        <f t="shared" si="4"/>
        <v>577</v>
      </c>
      <c r="L159">
        <f t="shared" si="5"/>
        <v>15.7</v>
      </c>
    </row>
    <row r="160" spans="1:12" x14ac:dyDescent="0.2">
      <c r="A160">
        <v>12526</v>
      </c>
      <c r="B160">
        <v>51</v>
      </c>
      <c r="C160">
        <v>10</v>
      </c>
      <c r="D160">
        <v>6.02</v>
      </c>
      <c r="E160">
        <v>12.57</v>
      </c>
      <c r="F160">
        <v>82</v>
      </c>
      <c r="G160" s="1">
        <v>1007</v>
      </c>
      <c r="H160" s="1">
        <v>3784</v>
      </c>
      <c r="I160">
        <v>26.6</v>
      </c>
      <c r="J160">
        <v>2018</v>
      </c>
      <c r="K160">
        <f t="shared" si="4"/>
        <v>820</v>
      </c>
      <c r="L160">
        <f t="shared" si="5"/>
        <v>21.7</v>
      </c>
    </row>
    <row r="161" spans="1:12" x14ac:dyDescent="0.2">
      <c r="A161">
        <v>12527</v>
      </c>
      <c r="B161">
        <v>157</v>
      </c>
      <c r="C161">
        <v>9.5</v>
      </c>
      <c r="D161">
        <v>7.18</v>
      </c>
      <c r="E161">
        <v>14.06</v>
      </c>
      <c r="F161">
        <v>82</v>
      </c>
      <c r="G161">
        <v>956</v>
      </c>
      <c r="H161" s="1">
        <v>3667</v>
      </c>
      <c r="I161">
        <v>26.1</v>
      </c>
      <c r="J161">
        <v>2018</v>
      </c>
      <c r="K161">
        <f t="shared" si="4"/>
        <v>779</v>
      </c>
      <c r="L161">
        <f t="shared" si="5"/>
        <v>21.2</v>
      </c>
    </row>
    <row r="162" spans="1:12" x14ac:dyDescent="0.2">
      <c r="A162">
        <v>12555</v>
      </c>
      <c r="B162">
        <v>549</v>
      </c>
      <c r="C162">
        <v>9.01</v>
      </c>
      <c r="D162">
        <v>6.4</v>
      </c>
      <c r="E162">
        <v>12.49</v>
      </c>
      <c r="F162">
        <v>71</v>
      </c>
      <c r="G162">
        <v>797</v>
      </c>
      <c r="H162" s="1">
        <v>2914</v>
      </c>
      <c r="I162">
        <v>27.4</v>
      </c>
      <c r="J162">
        <v>2018</v>
      </c>
      <c r="K162">
        <f t="shared" si="4"/>
        <v>640</v>
      </c>
      <c r="L162">
        <f t="shared" si="5"/>
        <v>22</v>
      </c>
    </row>
    <row r="163" spans="1:12" x14ac:dyDescent="0.2">
      <c r="A163">
        <v>12557</v>
      </c>
      <c r="B163">
        <v>451</v>
      </c>
      <c r="C163">
        <v>8.81</v>
      </c>
      <c r="D163">
        <v>6.46</v>
      </c>
      <c r="E163">
        <v>12.35</v>
      </c>
      <c r="F163">
        <v>73</v>
      </c>
      <c r="G163">
        <v>803</v>
      </c>
      <c r="H163" s="1">
        <v>3206</v>
      </c>
      <c r="I163">
        <v>25</v>
      </c>
      <c r="J163">
        <v>2018</v>
      </c>
      <c r="K163">
        <f t="shared" si="4"/>
        <v>643</v>
      </c>
      <c r="L163">
        <f t="shared" si="5"/>
        <v>20.100000000000001</v>
      </c>
    </row>
    <row r="164" spans="1:12" x14ac:dyDescent="0.2">
      <c r="A164">
        <v>12559</v>
      </c>
      <c r="B164">
        <v>160</v>
      </c>
      <c r="C164">
        <v>7.83</v>
      </c>
      <c r="D164">
        <v>5.67</v>
      </c>
      <c r="E164">
        <v>11.04</v>
      </c>
      <c r="F164">
        <v>69</v>
      </c>
      <c r="G164">
        <v>691</v>
      </c>
      <c r="H164" s="1">
        <v>3403</v>
      </c>
      <c r="I164">
        <v>20.3</v>
      </c>
      <c r="J164">
        <v>2018</v>
      </c>
      <c r="K164">
        <f t="shared" si="4"/>
        <v>540</v>
      </c>
      <c r="L164">
        <f t="shared" si="5"/>
        <v>15.9</v>
      </c>
    </row>
    <row r="165" spans="1:12" x14ac:dyDescent="0.2">
      <c r="A165">
        <v>12587</v>
      </c>
      <c r="B165">
        <v>211</v>
      </c>
      <c r="C165">
        <v>9</v>
      </c>
      <c r="D165">
        <v>6.5</v>
      </c>
      <c r="E165">
        <v>13</v>
      </c>
      <c r="F165">
        <v>79</v>
      </c>
      <c r="G165">
        <v>883</v>
      </c>
      <c r="H165" s="1">
        <v>3153</v>
      </c>
      <c r="I165">
        <v>28</v>
      </c>
      <c r="J165">
        <v>2018</v>
      </c>
      <c r="K165">
        <f t="shared" si="4"/>
        <v>711</v>
      </c>
      <c r="L165">
        <f t="shared" si="5"/>
        <v>22.5</v>
      </c>
    </row>
    <row r="166" spans="1:12" x14ac:dyDescent="0.2">
      <c r="A166">
        <v>12589</v>
      </c>
      <c r="B166">
        <v>64</v>
      </c>
      <c r="C166">
        <v>9.19</v>
      </c>
      <c r="D166">
        <v>7</v>
      </c>
      <c r="E166">
        <v>11.67</v>
      </c>
      <c r="F166">
        <v>77</v>
      </c>
      <c r="G166">
        <v>880</v>
      </c>
      <c r="H166" s="1">
        <v>3929</v>
      </c>
      <c r="I166">
        <v>22.4</v>
      </c>
      <c r="J166">
        <v>2018</v>
      </c>
      <c r="K166">
        <f t="shared" si="4"/>
        <v>708</v>
      </c>
      <c r="L166">
        <f t="shared" si="5"/>
        <v>18</v>
      </c>
    </row>
    <row r="167" spans="1:12" x14ac:dyDescent="0.2">
      <c r="A167">
        <v>10585</v>
      </c>
      <c r="B167">
        <v>296</v>
      </c>
      <c r="C167">
        <v>11.73</v>
      </c>
      <c r="D167">
        <v>7.04</v>
      </c>
      <c r="E167">
        <v>17.25</v>
      </c>
      <c r="F167">
        <v>84</v>
      </c>
      <c r="G167" s="1">
        <v>1208</v>
      </c>
      <c r="H167" s="1">
        <v>2846</v>
      </c>
      <c r="I167">
        <v>42.4</v>
      </c>
      <c r="J167">
        <v>2018</v>
      </c>
      <c r="K167">
        <f t="shared" si="4"/>
        <v>985</v>
      </c>
      <c r="L167">
        <f t="shared" si="5"/>
        <v>34.6</v>
      </c>
    </row>
    <row r="168" spans="1:12" x14ac:dyDescent="0.2">
      <c r="A168">
        <v>10587</v>
      </c>
      <c r="B168">
        <v>187</v>
      </c>
      <c r="C168">
        <v>11.09</v>
      </c>
      <c r="D168">
        <v>7.41</v>
      </c>
      <c r="E168">
        <v>15.25</v>
      </c>
      <c r="F168">
        <v>69</v>
      </c>
      <c r="G168">
        <v>957</v>
      </c>
      <c r="H168" s="1">
        <v>2949</v>
      </c>
      <c r="I168">
        <v>32.5</v>
      </c>
      <c r="J168">
        <v>2018</v>
      </c>
      <c r="K168">
        <f t="shared" si="4"/>
        <v>765</v>
      </c>
      <c r="L168">
        <f t="shared" si="5"/>
        <v>25.9</v>
      </c>
    </row>
    <row r="169" spans="1:12" x14ac:dyDescent="0.2">
      <c r="A169">
        <v>10589</v>
      </c>
      <c r="B169">
        <v>165</v>
      </c>
      <c r="C169">
        <v>10.62</v>
      </c>
      <c r="D169">
        <v>7.25</v>
      </c>
      <c r="E169">
        <v>13.95</v>
      </c>
      <c r="F169">
        <v>68</v>
      </c>
      <c r="G169">
        <v>909</v>
      </c>
      <c r="H169" s="1">
        <v>2739</v>
      </c>
      <c r="I169">
        <v>33.200000000000003</v>
      </c>
      <c r="J169">
        <v>2018</v>
      </c>
      <c r="K169">
        <f t="shared" si="4"/>
        <v>722</v>
      </c>
      <c r="L169">
        <f t="shared" si="5"/>
        <v>26.4</v>
      </c>
    </row>
    <row r="170" spans="1:12" x14ac:dyDescent="0.2">
      <c r="A170">
        <v>10623</v>
      </c>
      <c r="B170">
        <v>68</v>
      </c>
      <c r="C170">
        <v>12.95</v>
      </c>
      <c r="D170">
        <v>8.48</v>
      </c>
      <c r="E170">
        <v>22.57</v>
      </c>
      <c r="F170">
        <v>106</v>
      </c>
      <c r="G170" s="1">
        <v>1669</v>
      </c>
      <c r="H170" s="1">
        <v>3700</v>
      </c>
      <c r="I170">
        <v>45.1</v>
      </c>
      <c r="J170">
        <v>2018</v>
      </c>
      <c r="K170">
        <f t="shared" si="4"/>
        <v>1373</v>
      </c>
      <c r="L170">
        <f t="shared" si="5"/>
        <v>37.1</v>
      </c>
    </row>
    <row r="171" spans="1:12" x14ac:dyDescent="0.2">
      <c r="A171">
        <v>10625</v>
      </c>
      <c r="B171">
        <v>161</v>
      </c>
      <c r="C171">
        <v>11.81</v>
      </c>
      <c r="D171">
        <v>7.86</v>
      </c>
      <c r="E171">
        <v>16.07</v>
      </c>
      <c r="F171">
        <v>75</v>
      </c>
      <c r="G171" s="1">
        <v>1096</v>
      </c>
      <c r="H171" s="1">
        <v>3116</v>
      </c>
      <c r="I171">
        <v>35.200000000000003</v>
      </c>
      <c r="J171">
        <v>2018</v>
      </c>
      <c r="K171">
        <f t="shared" si="4"/>
        <v>886</v>
      </c>
      <c r="L171">
        <f t="shared" si="5"/>
        <v>28.4</v>
      </c>
    </row>
    <row r="172" spans="1:12" x14ac:dyDescent="0.2">
      <c r="A172">
        <v>10627</v>
      </c>
      <c r="B172">
        <v>271</v>
      </c>
      <c r="C172">
        <v>12.04</v>
      </c>
      <c r="D172">
        <v>8.32</v>
      </c>
      <c r="E172">
        <v>16.670000000000002</v>
      </c>
      <c r="F172">
        <v>84</v>
      </c>
      <c r="G172" s="1">
        <v>1237</v>
      </c>
      <c r="H172" s="1">
        <v>2928</v>
      </c>
      <c r="I172">
        <v>42.2</v>
      </c>
      <c r="J172">
        <v>2018</v>
      </c>
      <c r="K172">
        <f t="shared" si="4"/>
        <v>1011</v>
      </c>
      <c r="L172">
        <f t="shared" si="5"/>
        <v>34.5</v>
      </c>
    </row>
    <row r="173" spans="1:12" x14ac:dyDescent="0.2">
      <c r="A173">
        <v>10629</v>
      </c>
      <c r="B173">
        <v>191</v>
      </c>
      <c r="C173">
        <v>12.03</v>
      </c>
      <c r="D173">
        <v>8.1300000000000008</v>
      </c>
      <c r="E173">
        <v>18.95</v>
      </c>
      <c r="F173">
        <v>105</v>
      </c>
      <c r="G173" s="1">
        <v>1551</v>
      </c>
      <c r="H173" s="1">
        <v>3649</v>
      </c>
      <c r="I173">
        <v>42.5</v>
      </c>
      <c r="J173">
        <v>2018</v>
      </c>
      <c r="K173">
        <f t="shared" si="4"/>
        <v>1263</v>
      </c>
      <c r="L173">
        <f t="shared" si="5"/>
        <v>34.6</v>
      </c>
    </row>
    <row r="174" spans="1:12" x14ac:dyDescent="0.2">
      <c r="A174">
        <v>10707</v>
      </c>
      <c r="B174">
        <v>232</v>
      </c>
      <c r="C174">
        <v>12.5</v>
      </c>
      <c r="D174">
        <v>8.32</v>
      </c>
      <c r="E174">
        <v>18.899999999999999</v>
      </c>
      <c r="F174">
        <v>101</v>
      </c>
      <c r="G174" s="1">
        <v>1534</v>
      </c>
      <c r="H174" s="1">
        <v>3642</v>
      </c>
      <c r="I174">
        <v>42.1</v>
      </c>
      <c r="J174">
        <v>2018</v>
      </c>
      <c r="K174">
        <f t="shared" si="4"/>
        <v>1263</v>
      </c>
      <c r="L174">
        <f t="shared" si="5"/>
        <v>34.700000000000003</v>
      </c>
    </row>
    <row r="175" spans="1:12" x14ac:dyDescent="0.2">
      <c r="A175">
        <v>10709</v>
      </c>
      <c r="B175">
        <v>169</v>
      </c>
      <c r="C175">
        <v>11.07</v>
      </c>
      <c r="D175">
        <v>7.77</v>
      </c>
      <c r="E175">
        <v>19.010000000000002</v>
      </c>
      <c r="F175">
        <v>82</v>
      </c>
      <c r="G175" s="1">
        <v>1128</v>
      </c>
      <c r="H175" s="1">
        <v>3204</v>
      </c>
      <c r="I175">
        <v>35.200000000000003</v>
      </c>
      <c r="J175">
        <v>2018</v>
      </c>
      <c r="K175">
        <f t="shared" si="4"/>
        <v>908</v>
      </c>
      <c r="L175">
        <f t="shared" si="5"/>
        <v>28.3</v>
      </c>
    </row>
    <row r="176" spans="1:12" x14ac:dyDescent="0.2">
      <c r="A176">
        <v>10711</v>
      </c>
      <c r="B176">
        <v>165</v>
      </c>
      <c r="C176">
        <v>12.02</v>
      </c>
      <c r="D176">
        <v>8.2799999999999994</v>
      </c>
      <c r="E176">
        <v>18.649999999999999</v>
      </c>
      <c r="F176">
        <v>86</v>
      </c>
      <c r="G176" s="1">
        <v>1266</v>
      </c>
      <c r="H176" s="1">
        <v>3372</v>
      </c>
      <c r="I176">
        <v>37.6</v>
      </c>
      <c r="J176">
        <v>2018</v>
      </c>
      <c r="K176">
        <f t="shared" si="4"/>
        <v>1034</v>
      </c>
      <c r="L176">
        <f t="shared" si="5"/>
        <v>30.7</v>
      </c>
    </row>
    <row r="177" spans="1:12" x14ac:dyDescent="0.2">
      <c r="A177">
        <v>10713</v>
      </c>
      <c r="B177">
        <v>122</v>
      </c>
      <c r="C177">
        <v>10.49</v>
      </c>
      <c r="D177">
        <v>6.94</v>
      </c>
      <c r="E177">
        <v>13.37</v>
      </c>
      <c r="F177">
        <v>79</v>
      </c>
      <c r="G177" s="1">
        <v>1037</v>
      </c>
      <c r="H177" s="1">
        <v>3051</v>
      </c>
      <c r="I177">
        <v>34</v>
      </c>
      <c r="J177">
        <v>2018</v>
      </c>
      <c r="K177">
        <f t="shared" si="4"/>
        <v>829</v>
      </c>
      <c r="L177">
        <f t="shared" si="5"/>
        <v>27.2</v>
      </c>
    </row>
    <row r="178" spans="1:12" x14ac:dyDescent="0.2">
      <c r="A178">
        <v>10715</v>
      </c>
      <c r="B178">
        <v>210</v>
      </c>
      <c r="C178">
        <v>10.79</v>
      </c>
      <c r="D178">
        <v>6.73</v>
      </c>
      <c r="E178">
        <v>13.92</v>
      </c>
      <c r="F178">
        <v>77</v>
      </c>
      <c r="G178" s="1">
        <v>1046</v>
      </c>
      <c r="H178" s="1">
        <v>3116</v>
      </c>
      <c r="I178">
        <v>33.6</v>
      </c>
      <c r="J178">
        <v>2018</v>
      </c>
      <c r="K178">
        <f t="shared" si="4"/>
        <v>831</v>
      </c>
      <c r="L178">
        <f t="shared" si="5"/>
        <v>26.7</v>
      </c>
    </row>
    <row r="179" spans="1:12" x14ac:dyDescent="0.2">
      <c r="A179">
        <v>10717</v>
      </c>
      <c r="B179">
        <v>195</v>
      </c>
      <c r="C179">
        <v>11.78</v>
      </c>
      <c r="D179">
        <v>8.0500000000000007</v>
      </c>
      <c r="E179">
        <v>17.579999999999998</v>
      </c>
      <c r="F179">
        <v>85</v>
      </c>
      <c r="G179" s="1">
        <v>1233</v>
      </c>
      <c r="H179" s="1">
        <v>3259</v>
      </c>
      <c r="I179">
        <v>37.799999999999997</v>
      </c>
      <c r="J179">
        <v>2018</v>
      </c>
      <c r="K179">
        <f t="shared" si="4"/>
        <v>1001</v>
      </c>
      <c r="L179">
        <f t="shared" si="5"/>
        <v>30.7</v>
      </c>
    </row>
    <row r="180" spans="1:12" x14ac:dyDescent="0.2">
      <c r="A180">
        <v>10719</v>
      </c>
      <c r="B180">
        <v>149</v>
      </c>
      <c r="C180">
        <v>12.5</v>
      </c>
      <c r="D180">
        <v>7.82</v>
      </c>
      <c r="E180">
        <v>18.399999999999999</v>
      </c>
      <c r="F180">
        <v>102</v>
      </c>
      <c r="G180" s="1">
        <v>1557</v>
      </c>
      <c r="H180" s="1">
        <v>3696</v>
      </c>
      <c r="I180">
        <v>42.1</v>
      </c>
      <c r="J180">
        <v>2018</v>
      </c>
      <c r="K180">
        <f t="shared" si="4"/>
        <v>1275</v>
      </c>
      <c r="L180">
        <f t="shared" si="5"/>
        <v>34.5</v>
      </c>
    </row>
    <row r="181" spans="1:12" x14ac:dyDescent="0.2">
      <c r="A181">
        <v>10789</v>
      </c>
      <c r="B181">
        <v>58</v>
      </c>
      <c r="C181">
        <v>11.88</v>
      </c>
      <c r="D181">
        <v>7.62</v>
      </c>
      <c r="E181">
        <v>21.03</v>
      </c>
      <c r="F181">
        <v>79</v>
      </c>
      <c r="G181" s="1">
        <v>1156</v>
      </c>
      <c r="H181" s="1">
        <v>3752</v>
      </c>
      <c r="I181">
        <v>30.8</v>
      </c>
      <c r="J181">
        <v>2018</v>
      </c>
      <c r="K181">
        <f t="shared" si="4"/>
        <v>939</v>
      </c>
      <c r="L181">
        <f t="shared" si="5"/>
        <v>25</v>
      </c>
    </row>
    <row r="182" spans="1:12" x14ac:dyDescent="0.2">
      <c r="A182">
        <v>13627</v>
      </c>
      <c r="B182">
        <v>133</v>
      </c>
      <c r="C182">
        <v>8.1999999999999993</v>
      </c>
      <c r="D182">
        <v>6.07</v>
      </c>
      <c r="E182">
        <v>11.21</v>
      </c>
      <c r="F182">
        <v>60</v>
      </c>
      <c r="G182">
        <v>655</v>
      </c>
      <c r="H182" s="1">
        <v>2531</v>
      </c>
      <c r="I182">
        <v>25.9</v>
      </c>
      <c r="J182">
        <v>2018</v>
      </c>
      <c r="K182">
        <f t="shared" si="4"/>
        <v>492</v>
      </c>
      <c r="L182">
        <f t="shared" si="5"/>
        <v>19.399999999999999</v>
      </c>
    </row>
    <row r="183" spans="1:12" x14ac:dyDescent="0.2">
      <c r="A183">
        <v>14050</v>
      </c>
      <c r="B183">
        <v>135</v>
      </c>
      <c r="C183">
        <v>10.72</v>
      </c>
      <c r="D183">
        <v>7.14</v>
      </c>
      <c r="E183">
        <v>14.88</v>
      </c>
      <c r="F183">
        <v>100</v>
      </c>
      <c r="G183" s="1">
        <v>1342</v>
      </c>
      <c r="H183" s="1">
        <v>3307</v>
      </c>
      <c r="I183">
        <v>40.6</v>
      </c>
      <c r="J183">
        <v>2018</v>
      </c>
      <c r="K183">
        <f t="shared" si="4"/>
        <v>1072</v>
      </c>
      <c r="L183">
        <f t="shared" si="5"/>
        <v>32.4</v>
      </c>
    </row>
    <row r="184" spans="1:12" x14ac:dyDescent="0.2">
      <c r="A184">
        <v>14052</v>
      </c>
      <c r="B184">
        <v>180</v>
      </c>
      <c r="C184">
        <v>10.5</v>
      </c>
      <c r="D184">
        <v>7.98</v>
      </c>
      <c r="E184">
        <v>16.52</v>
      </c>
      <c r="F184">
        <v>92</v>
      </c>
      <c r="G184" s="1">
        <v>1211</v>
      </c>
      <c r="H184" s="1">
        <v>3552</v>
      </c>
      <c r="I184">
        <v>34.1</v>
      </c>
      <c r="J184">
        <v>2018</v>
      </c>
      <c r="K184">
        <f t="shared" si="4"/>
        <v>966</v>
      </c>
      <c r="L184">
        <f t="shared" si="5"/>
        <v>27.2</v>
      </c>
    </row>
    <row r="185" spans="1:12" x14ac:dyDescent="0.2">
      <c r="A185">
        <v>14053</v>
      </c>
      <c r="B185">
        <v>1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s="1">
        <v>3412</v>
      </c>
      <c r="I185" t="s">
        <v>0</v>
      </c>
      <c r="J185">
        <v>2018</v>
      </c>
      <c r="K185" t="s">
        <v>0</v>
      </c>
      <c r="L185" t="s">
        <v>0</v>
      </c>
    </row>
    <row r="186" spans="1:12" x14ac:dyDescent="0.2">
      <c r="A186">
        <v>14055</v>
      </c>
      <c r="B186">
        <v>107</v>
      </c>
      <c r="C186">
        <v>9.33</v>
      </c>
      <c r="D186">
        <v>7.33</v>
      </c>
      <c r="E186">
        <v>14.31</v>
      </c>
      <c r="F186">
        <v>93</v>
      </c>
      <c r="G186" s="1">
        <v>1116</v>
      </c>
      <c r="H186" s="1">
        <v>3946</v>
      </c>
      <c r="I186">
        <v>28.3</v>
      </c>
      <c r="J186">
        <v>2018</v>
      </c>
      <c r="K186">
        <f t="shared" si="4"/>
        <v>868</v>
      </c>
      <c r="L186">
        <f t="shared" si="5"/>
        <v>22</v>
      </c>
    </row>
    <row r="187" spans="1:12" x14ac:dyDescent="0.2">
      <c r="A187">
        <v>14057</v>
      </c>
      <c r="B187">
        <v>218</v>
      </c>
      <c r="C187">
        <v>12</v>
      </c>
      <c r="D187">
        <v>8.25</v>
      </c>
      <c r="E187">
        <v>21.04</v>
      </c>
      <c r="F187">
        <v>96</v>
      </c>
      <c r="G187" s="1">
        <v>1416</v>
      </c>
      <c r="H187" s="1">
        <v>3530</v>
      </c>
      <c r="I187">
        <v>40.1</v>
      </c>
      <c r="J187">
        <v>2018</v>
      </c>
      <c r="K187">
        <f t="shared" si="4"/>
        <v>1152</v>
      </c>
      <c r="L187">
        <f t="shared" si="5"/>
        <v>32.6</v>
      </c>
    </row>
    <row r="188" spans="1:12" x14ac:dyDescent="0.2">
      <c r="A188">
        <v>14059</v>
      </c>
      <c r="B188">
        <v>258</v>
      </c>
      <c r="C188">
        <v>10.44</v>
      </c>
      <c r="D188">
        <v>6.59</v>
      </c>
      <c r="E188">
        <v>15</v>
      </c>
      <c r="F188">
        <v>78</v>
      </c>
      <c r="G188" s="1">
        <v>1028</v>
      </c>
      <c r="H188" s="1">
        <v>2795</v>
      </c>
      <c r="I188">
        <v>36.799999999999997</v>
      </c>
      <c r="J188">
        <v>2018</v>
      </c>
      <c r="K188">
        <f t="shared" si="4"/>
        <v>814</v>
      </c>
      <c r="L188">
        <f t="shared" si="5"/>
        <v>29.1</v>
      </c>
    </row>
    <row r="189" spans="1:12" x14ac:dyDescent="0.2">
      <c r="A189">
        <v>14193</v>
      </c>
      <c r="B189">
        <v>296</v>
      </c>
      <c r="C189">
        <v>12.71</v>
      </c>
      <c r="D189">
        <v>9</v>
      </c>
      <c r="E189">
        <v>17.64</v>
      </c>
      <c r="F189">
        <v>99</v>
      </c>
      <c r="G189" s="1">
        <v>1530</v>
      </c>
      <c r="H189" s="1">
        <v>4265</v>
      </c>
      <c r="I189">
        <v>35.9</v>
      </c>
      <c r="J189">
        <v>2018</v>
      </c>
      <c r="K189">
        <f t="shared" si="4"/>
        <v>1258</v>
      </c>
      <c r="L189">
        <f t="shared" si="5"/>
        <v>29.5</v>
      </c>
    </row>
    <row r="190" spans="1:12" x14ac:dyDescent="0.2">
      <c r="A190">
        <v>14197</v>
      </c>
      <c r="B190">
        <v>153</v>
      </c>
      <c r="C190">
        <v>10.29</v>
      </c>
      <c r="D190">
        <v>7.02</v>
      </c>
      <c r="E190">
        <v>13</v>
      </c>
      <c r="F190">
        <v>79</v>
      </c>
      <c r="G190" s="1">
        <v>1027</v>
      </c>
      <c r="H190" s="1">
        <v>3040</v>
      </c>
      <c r="I190">
        <v>33.799999999999997</v>
      </c>
      <c r="J190">
        <v>2018</v>
      </c>
      <c r="K190">
        <f t="shared" si="4"/>
        <v>813</v>
      </c>
      <c r="L190">
        <f t="shared" si="5"/>
        <v>26.7</v>
      </c>
    </row>
    <row r="191" spans="1:12" x14ac:dyDescent="0.2">
      <c r="A191">
        <v>14199</v>
      </c>
      <c r="B191">
        <v>167</v>
      </c>
      <c r="C191">
        <v>10.5</v>
      </c>
      <c r="D191">
        <v>6</v>
      </c>
      <c r="E191">
        <v>15.83</v>
      </c>
      <c r="F191">
        <v>89</v>
      </c>
      <c r="G191" s="1">
        <v>1176</v>
      </c>
      <c r="H191" s="1">
        <v>3423</v>
      </c>
      <c r="I191">
        <v>34.4</v>
      </c>
      <c r="J191">
        <v>2018</v>
      </c>
      <c r="K191">
        <f t="shared" si="4"/>
        <v>935</v>
      </c>
      <c r="L191">
        <f t="shared" si="5"/>
        <v>27.3</v>
      </c>
    </row>
  </sheetData>
  <autoFilter ref="A1:J191" xr:uid="{B855D735-E2DF-A34D-89B9-A481EF35010B}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10CD-F0BE-D24F-B448-C845912FF470}">
  <dimension ref="A1:L191"/>
  <sheetViews>
    <sheetView workbookViewId="0">
      <pane ySplit="1" topLeftCell="A2" activePane="bottomLeft" state="frozen"/>
      <selection activeCell="H1" sqref="H1"/>
      <selection pane="bottomLeft" activeCell="I12" sqref="I12"/>
    </sheetView>
  </sheetViews>
  <sheetFormatPr baseColWidth="10" defaultRowHeight="16" x14ac:dyDescent="0.2"/>
  <sheetData>
    <row r="1" spans="1:12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220</v>
      </c>
      <c r="C2">
        <v>13.11</v>
      </c>
      <c r="D2">
        <v>7.59</v>
      </c>
      <c r="E2">
        <v>17.5</v>
      </c>
      <c r="F2">
        <v>70.400000000000006</v>
      </c>
      <c r="G2" s="1">
        <v>1116</v>
      </c>
      <c r="H2" s="1">
        <v>3039</v>
      </c>
      <c r="I2">
        <v>36.700000000000003</v>
      </c>
      <c r="J2">
        <v>2019</v>
      </c>
      <c r="K2">
        <f>ROUND(C2*F2,0)</f>
        <v>923</v>
      </c>
      <c r="L2">
        <f>ROUND(K2/H2*100,1)</f>
        <v>30.4</v>
      </c>
    </row>
    <row r="3" spans="1:12" x14ac:dyDescent="0.2">
      <c r="A3">
        <v>10587</v>
      </c>
      <c r="B3">
        <v>173</v>
      </c>
      <c r="C3">
        <v>11.74</v>
      </c>
      <c r="D3">
        <v>7.45</v>
      </c>
      <c r="E3">
        <v>16.18</v>
      </c>
      <c r="F3">
        <v>61.4</v>
      </c>
      <c r="G3">
        <v>889</v>
      </c>
      <c r="H3" s="1">
        <v>3175</v>
      </c>
      <c r="I3">
        <v>28</v>
      </c>
      <c r="J3">
        <v>2019</v>
      </c>
      <c r="K3">
        <f t="shared" ref="K3:K66" si="0">ROUND(C3*F3,0)</f>
        <v>721</v>
      </c>
      <c r="L3">
        <f t="shared" ref="L3:L66" si="1">ROUND(K3/H3*100,1)</f>
        <v>22.7</v>
      </c>
    </row>
    <row r="4" spans="1:12" x14ac:dyDescent="0.2">
      <c r="A4">
        <v>10589</v>
      </c>
      <c r="B4">
        <v>200</v>
      </c>
      <c r="C4">
        <v>11.61</v>
      </c>
      <c r="D4">
        <v>7.31</v>
      </c>
      <c r="E4">
        <v>16.71</v>
      </c>
      <c r="F4">
        <v>64.7</v>
      </c>
      <c r="G4">
        <v>928</v>
      </c>
      <c r="H4" s="1">
        <v>2942</v>
      </c>
      <c r="I4">
        <v>31.5</v>
      </c>
      <c r="J4">
        <v>2019</v>
      </c>
      <c r="K4">
        <f t="shared" si="0"/>
        <v>751</v>
      </c>
      <c r="L4">
        <f t="shared" si="1"/>
        <v>25.5</v>
      </c>
    </row>
    <row r="5" spans="1:12" x14ac:dyDescent="0.2">
      <c r="A5">
        <v>10623</v>
      </c>
      <c r="B5">
        <v>82</v>
      </c>
      <c r="C5">
        <v>12.74</v>
      </c>
      <c r="D5">
        <v>8.48</v>
      </c>
      <c r="E5">
        <v>19.02</v>
      </c>
      <c r="F5">
        <v>96.5</v>
      </c>
      <c r="G5" s="1">
        <v>1492</v>
      </c>
      <c r="H5" s="1">
        <v>3910</v>
      </c>
      <c r="I5">
        <v>38.200000000000003</v>
      </c>
      <c r="J5">
        <v>2019</v>
      </c>
      <c r="K5">
        <f t="shared" si="0"/>
        <v>1229</v>
      </c>
      <c r="L5">
        <f t="shared" si="1"/>
        <v>31.4</v>
      </c>
    </row>
    <row r="6" spans="1:12" x14ac:dyDescent="0.2">
      <c r="A6">
        <v>10625</v>
      </c>
      <c r="B6">
        <v>149</v>
      </c>
      <c r="C6">
        <v>12.24</v>
      </c>
      <c r="D6">
        <v>8.57</v>
      </c>
      <c r="E6">
        <v>20</v>
      </c>
      <c r="F6">
        <v>65.900000000000006</v>
      </c>
      <c r="G6">
        <v>986</v>
      </c>
      <c r="H6" s="1">
        <v>3314</v>
      </c>
      <c r="I6">
        <v>29.8</v>
      </c>
      <c r="J6">
        <v>2019</v>
      </c>
      <c r="K6">
        <f t="shared" si="0"/>
        <v>807</v>
      </c>
      <c r="L6">
        <f t="shared" si="1"/>
        <v>24.4</v>
      </c>
    </row>
    <row r="7" spans="1:12" x14ac:dyDescent="0.2">
      <c r="A7">
        <v>10627</v>
      </c>
      <c r="B7">
        <v>234</v>
      </c>
      <c r="C7">
        <v>12.58</v>
      </c>
      <c r="D7">
        <v>8.6199999999999992</v>
      </c>
      <c r="E7">
        <v>17.11</v>
      </c>
      <c r="F7">
        <v>71.3</v>
      </c>
      <c r="G7" s="1">
        <v>1092</v>
      </c>
      <c r="H7" s="1">
        <v>3156</v>
      </c>
      <c r="I7">
        <v>34.6</v>
      </c>
      <c r="J7">
        <v>2019</v>
      </c>
      <c r="K7">
        <f t="shared" si="0"/>
        <v>897</v>
      </c>
      <c r="L7">
        <f t="shared" si="1"/>
        <v>28.4</v>
      </c>
    </row>
    <row r="8" spans="1:12" x14ac:dyDescent="0.2">
      <c r="A8">
        <v>10629</v>
      </c>
      <c r="B8">
        <v>165</v>
      </c>
      <c r="C8">
        <v>13.77</v>
      </c>
      <c r="D8">
        <v>8.82</v>
      </c>
      <c r="E8">
        <v>19.5</v>
      </c>
      <c r="F8">
        <v>93</v>
      </c>
      <c r="G8" s="1">
        <v>1535</v>
      </c>
      <c r="H8" s="1">
        <v>3928</v>
      </c>
      <c r="I8">
        <v>39.1</v>
      </c>
      <c r="J8">
        <v>2019</v>
      </c>
      <c r="K8">
        <f t="shared" si="0"/>
        <v>1281</v>
      </c>
      <c r="L8">
        <f t="shared" si="1"/>
        <v>32.6</v>
      </c>
    </row>
    <row r="9" spans="1:12" x14ac:dyDescent="0.2">
      <c r="A9">
        <v>10707</v>
      </c>
      <c r="B9">
        <v>165</v>
      </c>
      <c r="C9">
        <v>12.42</v>
      </c>
      <c r="D9">
        <v>8.1</v>
      </c>
      <c r="E9">
        <v>18.89</v>
      </c>
      <c r="F9">
        <v>81</v>
      </c>
      <c r="G9" s="1">
        <v>1227</v>
      </c>
      <c r="H9" s="1">
        <v>3978</v>
      </c>
      <c r="I9">
        <v>30.8</v>
      </c>
      <c r="J9">
        <v>2019</v>
      </c>
      <c r="K9">
        <f t="shared" si="0"/>
        <v>1006</v>
      </c>
      <c r="L9">
        <f t="shared" si="1"/>
        <v>25.3</v>
      </c>
    </row>
    <row r="10" spans="1:12" x14ac:dyDescent="0.2">
      <c r="A10">
        <v>10709</v>
      </c>
      <c r="B10">
        <v>127</v>
      </c>
      <c r="C10">
        <v>11.51</v>
      </c>
      <c r="D10">
        <v>8.14</v>
      </c>
      <c r="E10">
        <v>20</v>
      </c>
      <c r="F10">
        <v>69.2</v>
      </c>
      <c r="G10">
        <v>985</v>
      </c>
      <c r="H10" s="1">
        <v>3495</v>
      </c>
      <c r="I10">
        <v>28.2</v>
      </c>
      <c r="J10">
        <v>2019</v>
      </c>
      <c r="K10">
        <f t="shared" si="0"/>
        <v>796</v>
      </c>
      <c r="L10">
        <f t="shared" si="1"/>
        <v>22.8</v>
      </c>
    </row>
    <row r="11" spans="1:12" x14ac:dyDescent="0.2">
      <c r="A11">
        <v>10711</v>
      </c>
      <c r="B11">
        <v>202</v>
      </c>
      <c r="C11">
        <v>12.89</v>
      </c>
      <c r="D11">
        <v>7.97</v>
      </c>
      <c r="E11">
        <v>18.07</v>
      </c>
      <c r="F11">
        <v>69.5</v>
      </c>
      <c r="G11" s="1">
        <v>1086</v>
      </c>
      <c r="H11" s="1">
        <v>3691</v>
      </c>
      <c r="I11">
        <v>29.4</v>
      </c>
      <c r="J11">
        <v>2019</v>
      </c>
      <c r="K11">
        <f t="shared" si="0"/>
        <v>896</v>
      </c>
      <c r="L11">
        <f t="shared" si="1"/>
        <v>24.3</v>
      </c>
    </row>
    <row r="12" spans="1:12" x14ac:dyDescent="0.2">
      <c r="A12">
        <v>10713</v>
      </c>
      <c r="B12">
        <v>129</v>
      </c>
      <c r="C12">
        <v>10.71</v>
      </c>
      <c r="D12">
        <v>6.94</v>
      </c>
      <c r="E12">
        <v>15.01</v>
      </c>
      <c r="F12">
        <v>65</v>
      </c>
      <c r="G12">
        <v>874</v>
      </c>
      <c r="H12" s="1">
        <v>3082</v>
      </c>
      <c r="I12">
        <v>28.4</v>
      </c>
      <c r="J12">
        <v>2019</v>
      </c>
      <c r="K12">
        <f t="shared" si="0"/>
        <v>696</v>
      </c>
      <c r="L12">
        <f t="shared" si="1"/>
        <v>22.6</v>
      </c>
    </row>
    <row r="13" spans="1:12" x14ac:dyDescent="0.2">
      <c r="A13">
        <v>10715</v>
      </c>
      <c r="B13">
        <v>205</v>
      </c>
      <c r="C13">
        <v>11.5</v>
      </c>
      <c r="D13">
        <v>7.43</v>
      </c>
      <c r="E13">
        <v>16.07</v>
      </c>
      <c r="F13">
        <v>66</v>
      </c>
      <c r="G13">
        <v>939</v>
      </c>
      <c r="H13" s="1">
        <v>3304</v>
      </c>
      <c r="I13">
        <v>28.4</v>
      </c>
      <c r="J13">
        <v>2019</v>
      </c>
      <c r="K13">
        <f t="shared" si="0"/>
        <v>759</v>
      </c>
      <c r="L13">
        <f t="shared" si="1"/>
        <v>23</v>
      </c>
    </row>
    <row r="14" spans="1:12" x14ac:dyDescent="0.2">
      <c r="A14">
        <v>10717</v>
      </c>
      <c r="B14">
        <v>243</v>
      </c>
      <c r="C14">
        <v>12.36</v>
      </c>
      <c r="D14">
        <v>8.69</v>
      </c>
      <c r="E14">
        <v>17</v>
      </c>
      <c r="F14">
        <v>65.3</v>
      </c>
      <c r="G14">
        <v>985</v>
      </c>
      <c r="H14" s="1">
        <v>3486</v>
      </c>
      <c r="I14">
        <v>28.3</v>
      </c>
      <c r="J14">
        <v>2019</v>
      </c>
      <c r="K14">
        <f t="shared" si="0"/>
        <v>807</v>
      </c>
      <c r="L14">
        <f t="shared" si="1"/>
        <v>23.1</v>
      </c>
    </row>
    <row r="15" spans="1:12" x14ac:dyDescent="0.2">
      <c r="A15">
        <v>10719</v>
      </c>
      <c r="B15">
        <v>142</v>
      </c>
      <c r="C15">
        <v>14</v>
      </c>
      <c r="D15">
        <v>7.78</v>
      </c>
      <c r="E15">
        <v>18.36</v>
      </c>
      <c r="F15">
        <v>80.900000000000006</v>
      </c>
      <c r="G15" s="1">
        <v>1354</v>
      </c>
      <c r="H15" s="1">
        <v>3865</v>
      </c>
      <c r="I15">
        <v>35</v>
      </c>
      <c r="J15">
        <v>2019</v>
      </c>
      <c r="K15">
        <f t="shared" si="0"/>
        <v>1133</v>
      </c>
      <c r="L15">
        <f t="shared" si="1"/>
        <v>29.3</v>
      </c>
    </row>
    <row r="16" spans="1:12" x14ac:dyDescent="0.2">
      <c r="A16">
        <v>10789</v>
      </c>
      <c r="B16">
        <v>42</v>
      </c>
      <c r="C16">
        <v>12.54</v>
      </c>
      <c r="D16">
        <v>7.02</v>
      </c>
      <c r="E16">
        <v>18.79</v>
      </c>
      <c r="F16">
        <v>76.8</v>
      </c>
      <c r="G16" s="1">
        <v>1173</v>
      </c>
      <c r="H16" s="1">
        <v>3838</v>
      </c>
      <c r="I16">
        <v>30.6</v>
      </c>
      <c r="J16">
        <v>2019</v>
      </c>
      <c r="K16">
        <f t="shared" si="0"/>
        <v>963</v>
      </c>
      <c r="L16">
        <f t="shared" si="1"/>
        <v>25.1</v>
      </c>
    </row>
    <row r="17" spans="1:12" x14ac:dyDescent="0.2">
      <c r="A17">
        <v>13627</v>
      </c>
      <c r="B17">
        <v>131</v>
      </c>
      <c r="C17">
        <v>8.4</v>
      </c>
      <c r="D17">
        <v>6.32</v>
      </c>
      <c r="E17">
        <v>12.38</v>
      </c>
      <c r="F17">
        <v>59</v>
      </c>
      <c r="G17">
        <v>657</v>
      </c>
      <c r="H17" s="1">
        <v>2601</v>
      </c>
      <c r="I17">
        <v>25.3</v>
      </c>
      <c r="J17">
        <v>2019</v>
      </c>
      <c r="K17">
        <f t="shared" si="0"/>
        <v>496</v>
      </c>
      <c r="L17">
        <f t="shared" si="1"/>
        <v>19.100000000000001</v>
      </c>
    </row>
    <row r="18" spans="1:12" x14ac:dyDescent="0.2">
      <c r="A18">
        <v>14050</v>
      </c>
      <c r="B18">
        <v>130</v>
      </c>
      <c r="C18">
        <v>10.5</v>
      </c>
      <c r="D18">
        <v>7.39</v>
      </c>
      <c r="E18">
        <v>16.190000000000001</v>
      </c>
      <c r="F18">
        <v>79.5</v>
      </c>
      <c r="G18" s="1">
        <v>1052</v>
      </c>
      <c r="H18" s="1">
        <v>3534</v>
      </c>
      <c r="I18">
        <v>29.8</v>
      </c>
      <c r="J18">
        <v>2019</v>
      </c>
      <c r="K18">
        <f t="shared" si="0"/>
        <v>835</v>
      </c>
      <c r="L18">
        <f t="shared" si="1"/>
        <v>23.6</v>
      </c>
    </row>
    <row r="19" spans="1:12" x14ac:dyDescent="0.2">
      <c r="A19">
        <v>14052</v>
      </c>
      <c r="B19">
        <v>165</v>
      </c>
      <c r="C19">
        <v>12.18</v>
      </c>
      <c r="D19">
        <v>8.33</v>
      </c>
      <c r="E19">
        <v>17.53</v>
      </c>
      <c r="F19">
        <v>67.5</v>
      </c>
      <c r="G19" s="1">
        <v>1006</v>
      </c>
      <c r="H19" s="1">
        <v>3841</v>
      </c>
      <c r="I19">
        <v>26.2</v>
      </c>
      <c r="J19">
        <v>2019</v>
      </c>
      <c r="K19">
        <f t="shared" si="0"/>
        <v>822</v>
      </c>
      <c r="L19">
        <f t="shared" si="1"/>
        <v>21.4</v>
      </c>
    </row>
    <row r="20" spans="1:12" x14ac:dyDescent="0.2">
      <c r="A20">
        <v>14053</v>
      </c>
      <c r="B20">
        <v>1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s="1">
        <v>3276</v>
      </c>
      <c r="I20" t="s">
        <v>0</v>
      </c>
      <c r="J20">
        <v>2019</v>
      </c>
      <c r="K20" t="s">
        <v>0</v>
      </c>
      <c r="L20" t="s">
        <v>0</v>
      </c>
    </row>
    <row r="21" spans="1:12" x14ac:dyDescent="0.2">
      <c r="A21">
        <v>14055</v>
      </c>
      <c r="B21">
        <v>96</v>
      </c>
      <c r="C21">
        <v>11.78</v>
      </c>
      <c r="D21">
        <v>7.88</v>
      </c>
      <c r="E21">
        <v>17.79</v>
      </c>
      <c r="F21">
        <v>81.5</v>
      </c>
      <c r="G21" s="1">
        <v>1183</v>
      </c>
      <c r="H21" s="1">
        <v>4070</v>
      </c>
      <c r="I21">
        <v>29.1</v>
      </c>
      <c r="J21">
        <v>2019</v>
      </c>
      <c r="K21">
        <f t="shared" si="0"/>
        <v>960</v>
      </c>
      <c r="L21">
        <f t="shared" si="1"/>
        <v>23.6</v>
      </c>
    </row>
    <row r="22" spans="1:12" x14ac:dyDescent="0.2">
      <c r="A22">
        <v>14057</v>
      </c>
      <c r="B22">
        <v>206</v>
      </c>
      <c r="C22">
        <v>12.99</v>
      </c>
      <c r="D22">
        <v>7.88</v>
      </c>
      <c r="E22">
        <v>22</v>
      </c>
      <c r="F22">
        <v>75</v>
      </c>
      <c r="G22" s="1">
        <v>1179</v>
      </c>
      <c r="H22" s="1">
        <v>3768</v>
      </c>
      <c r="I22">
        <v>31.3</v>
      </c>
      <c r="J22">
        <v>2019</v>
      </c>
      <c r="K22">
        <f t="shared" si="0"/>
        <v>974</v>
      </c>
      <c r="L22">
        <f t="shared" si="1"/>
        <v>25.8</v>
      </c>
    </row>
    <row r="23" spans="1:12" x14ac:dyDescent="0.2">
      <c r="A23">
        <v>14059</v>
      </c>
      <c r="B23">
        <v>240</v>
      </c>
      <c r="C23">
        <v>11.08</v>
      </c>
      <c r="D23">
        <v>6.17</v>
      </c>
      <c r="E23">
        <v>16.760000000000002</v>
      </c>
      <c r="F23">
        <v>64</v>
      </c>
      <c r="G23">
        <v>884</v>
      </c>
      <c r="H23" s="1">
        <v>2982</v>
      </c>
      <c r="I23">
        <v>29.6</v>
      </c>
      <c r="J23">
        <v>2019</v>
      </c>
      <c r="K23">
        <f t="shared" si="0"/>
        <v>709</v>
      </c>
      <c r="L23">
        <f t="shared" si="1"/>
        <v>23.8</v>
      </c>
    </row>
    <row r="24" spans="1:12" x14ac:dyDescent="0.2">
      <c r="A24">
        <v>14193</v>
      </c>
      <c r="B24">
        <v>247</v>
      </c>
      <c r="C24">
        <v>13</v>
      </c>
      <c r="D24">
        <v>9</v>
      </c>
      <c r="E24">
        <v>19.600000000000001</v>
      </c>
      <c r="F24">
        <v>80</v>
      </c>
      <c r="G24" s="1">
        <v>1258</v>
      </c>
      <c r="H24" s="1">
        <v>4592</v>
      </c>
      <c r="I24">
        <v>27.4</v>
      </c>
      <c r="J24">
        <v>2019</v>
      </c>
      <c r="K24">
        <f t="shared" si="0"/>
        <v>1040</v>
      </c>
      <c r="L24">
        <f t="shared" si="1"/>
        <v>22.6</v>
      </c>
    </row>
    <row r="25" spans="1:12" x14ac:dyDescent="0.2">
      <c r="A25">
        <v>14197</v>
      </c>
      <c r="B25">
        <v>155</v>
      </c>
      <c r="C25">
        <v>11.04</v>
      </c>
      <c r="D25">
        <v>7.02</v>
      </c>
      <c r="E25">
        <v>15.63</v>
      </c>
      <c r="F25">
        <v>65</v>
      </c>
      <c r="G25">
        <v>895</v>
      </c>
      <c r="H25" s="1">
        <v>3203</v>
      </c>
      <c r="I25">
        <v>27.9</v>
      </c>
      <c r="J25">
        <v>2019</v>
      </c>
      <c r="K25">
        <f t="shared" si="0"/>
        <v>718</v>
      </c>
      <c r="L25">
        <f t="shared" si="1"/>
        <v>22.4</v>
      </c>
    </row>
    <row r="26" spans="1:12" x14ac:dyDescent="0.2">
      <c r="A26">
        <v>14199</v>
      </c>
      <c r="B26">
        <v>135</v>
      </c>
      <c r="C26">
        <v>11.39</v>
      </c>
      <c r="D26">
        <v>7.65</v>
      </c>
      <c r="E26">
        <v>16.46</v>
      </c>
      <c r="F26">
        <v>71.3</v>
      </c>
      <c r="G26" s="1">
        <v>1007</v>
      </c>
      <c r="H26" s="1">
        <v>3636</v>
      </c>
      <c r="I26">
        <v>27.7</v>
      </c>
      <c r="J26">
        <v>2019</v>
      </c>
      <c r="K26">
        <f t="shared" si="0"/>
        <v>812</v>
      </c>
      <c r="L26">
        <f t="shared" si="1"/>
        <v>22.3</v>
      </c>
    </row>
    <row r="27" spans="1:12" x14ac:dyDescent="0.2">
      <c r="A27">
        <v>10243</v>
      </c>
      <c r="B27">
        <v>472</v>
      </c>
      <c r="C27">
        <v>13.41</v>
      </c>
      <c r="D27">
        <v>7.42</v>
      </c>
      <c r="E27">
        <v>21.9</v>
      </c>
      <c r="F27">
        <v>62.4</v>
      </c>
      <c r="G27">
        <v>978</v>
      </c>
      <c r="H27" s="1">
        <v>2868</v>
      </c>
      <c r="I27">
        <v>34.1</v>
      </c>
      <c r="J27">
        <v>2019</v>
      </c>
      <c r="K27">
        <f t="shared" si="0"/>
        <v>837</v>
      </c>
      <c r="L27">
        <f t="shared" si="1"/>
        <v>29.2</v>
      </c>
    </row>
    <row r="28" spans="1:12" x14ac:dyDescent="0.2">
      <c r="A28">
        <v>10245</v>
      </c>
      <c r="B28">
        <v>656</v>
      </c>
      <c r="C28">
        <v>13.5</v>
      </c>
      <c r="D28">
        <v>8.73</v>
      </c>
      <c r="E28">
        <v>17.510000000000002</v>
      </c>
      <c r="F28">
        <v>70</v>
      </c>
      <c r="G28" s="1">
        <v>1103</v>
      </c>
      <c r="H28" s="1">
        <v>3020</v>
      </c>
      <c r="I28">
        <v>36.5</v>
      </c>
      <c r="J28">
        <v>2019</v>
      </c>
      <c r="K28">
        <f t="shared" si="0"/>
        <v>945</v>
      </c>
      <c r="L28">
        <f t="shared" si="1"/>
        <v>31.3</v>
      </c>
    </row>
    <row r="29" spans="1:12" x14ac:dyDescent="0.2">
      <c r="A29">
        <v>10247</v>
      </c>
      <c r="B29">
        <v>689</v>
      </c>
      <c r="C29">
        <v>12.51</v>
      </c>
      <c r="D29">
        <v>8.1300000000000008</v>
      </c>
      <c r="E29">
        <v>17.57</v>
      </c>
      <c r="F29">
        <v>63</v>
      </c>
      <c r="G29">
        <v>931</v>
      </c>
      <c r="H29" s="1">
        <v>2948</v>
      </c>
      <c r="I29">
        <v>31.6</v>
      </c>
      <c r="J29">
        <v>2019</v>
      </c>
      <c r="K29">
        <f t="shared" si="0"/>
        <v>788</v>
      </c>
      <c r="L29">
        <f t="shared" si="1"/>
        <v>26.7</v>
      </c>
    </row>
    <row r="30" spans="1:12" x14ac:dyDescent="0.2">
      <c r="A30">
        <v>10249</v>
      </c>
      <c r="B30">
        <v>473</v>
      </c>
      <c r="C30">
        <v>11.51</v>
      </c>
      <c r="D30">
        <v>7.01</v>
      </c>
      <c r="E30">
        <v>16.14</v>
      </c>
      <c r="F30">
        <v>65</v>
      </c>
      <c r="G30">
        <v>895</v>
      </c>
      <c r="H30" s="1">
        <v>3030</v>
      </c>
      <c r="I30">
        <v>29.5</v>
      </c>
      <c r="J30">
        <v>2019</v>
      </c>
      <c r="K30">
        <f t="shared" si="0"/>
        <v>748</v>
      </c>
      <c r="L30">
        <f t="shared" si="1"/>
        <v>24.7</v>
      </c>
    </row>
    <row r="31" spans="1:12" x14ac:dyDescent="0.2">
      <c r="A31">
        <v>10961</v>
      </c>
      <c r="B31">
        <v>211</v>
      </c>
      <c r="C31">
        <v>12.86</v>
      </c>
      <c r="D31">
        <v>7.53</v>
      </c>
      <c r="E31">
        <v>18</v>
      </c>
      <c r="F31">
        <v>62</v>
      </c>
      <c r="G31">
        <v>967</v>
      </c>
      <c r="H31" s="1">
        <v>3010</v>
      </c>
      <c r="I31">
        <v>32.1</v>
      </c>
      <c r="J31">
        <v>2019</v>
      </c>
      <c r="K31">
        <f t="shared" si="0"/>
        <v>797</v>
      </c>
      <c r="L31">
        <f t="shared" si="1"/>
        <v>26.5</v>
      </c>
    </row>
    <row r="32" spans="1:12" x14ac:dyDescent="0.2">
      <c r="A32">
        <v>10963</v>
      </c>
      <c r="B32">
        <v>208</v>
      </c>
      <c r="C32">
        <v>15.26</v>
      </c>
      <c r="D32">
        <v>7.84</v>
      </c>
      <c r="E32">
        <v>21.55</v>
      </c>
      <c r="F32">
        <v>61.1</v>
      </c>
      <c r="G32" s="1">
        <v>1100</v>
      </c>
      <c r="H32" s="1">
        <v>3514</v>
      </c>
      <c r="I32">
        <v>31.3</v>
      </c>
      <c r="J32">
        <v>2019</v>
      </c>
      <c r="K32">
        <f t="shared" si="0"/>
        <v>932</v>
      </c>
      <c r="L32">
        <f t="shared" si="1"/>
        <v>26.5</v>
      </c>
    </row>
    <row r="33" spans="1:12" x14ac:dyDescent="0.2">
      <c r="A33">
        <v>10965</v>
      </c>
      <c r="B33">
        <v>158</v>
      </c>
      <c r="C33">
        <v>12.79</v>
      </c>
      <c r="D33">
        <v>7.23</v>
      </c>
      <c r="E33">
        <v>18.13</v>
      </c>
      <c r="F33">
        <v>71.3</v>
      </c>
      <c r="G33" s="1">
        <v>1106</v>
      </c>
      <c r="H33" s="1">
        <v>3069</v>
      </c>
      <c r="I33">
        <v>36.1</v>
      </c>
      <c r="J33">
        <v>2019</v>
      </c>
      <c r="K33">
        <f t="shared" si="0"/>
        <v>912</v>
      </c>
      <c r="L33">
        <f t="shared" si="1"/>
        <v>29.7</v>
      </c>
    </row>
    <row r="34" spans="1:12" x14ac:dyDescent="0.2">
      <c r="A34">
        <v>10967</v>
      </c>
      <c r="B34">
        <v>167</v>
      </c>
      <c r="C34">
        <v>12.63</v>
      </c>
      <c r="D34">
        <v>6.9</v>
      </c>
      <c r="E34">
        <v>18.95</v>
      </c>
      <c r="F34">
        <v>59.5</v>
      </c>
      <c r="G34">
        <v>914</v>
      </c>
      <c r="H34" s="1">
        <v>3007</v>
      </c>
      <c r="I34">
        <v>30.4</v>
      </c>
      <c r="J34">
        <v>2019</v>
      </c>
      <c r="K34">
        <f t="shared" si="0"/>
        <v>751</v>
      </c>
      <c r="L34">
        <f t="shared" si="1"/>
        <v>25</v>
      </c>
    </row>
    <row r="35" spans="1:12" x14ac:dyDescent="0.2">
      <c r="A35">
        <v>10969</v>
      </c>
      <c r="B35">
        <v>198</v>
      </c>
      <c r="C35">
        <v>12.68</v>
      </c>
      <c r="D35">
        <v>5.77</v>
      </c>
      <c r="E35">
        <v>17.63</v>
      </c>
      <c r="F35">
        <v>64.5</v>
      </c>
      <c r="G35">
        <v>994</v>
      </c>
      <c r="H35" s="1">
        <v>2812</v>
      </c>
      <c r="I35">
        <v>35.4</v>
      </c>
      <c r="J35">
        <v>2019</v>
      </c>
      <c r="K35">
        <f t="shared" si="0"/>
        <v>818</v>
      </c>
      <c r="L35">
        <f t="shared" si="1"/>
        <v>29.1</v>
      </c>
    </row>
    <row r="36" spans="1:12" x14ac:dyDescent="0.2">
      <c r="A36">
        <v>10997</v>
      </c>
      <c r="B36">
        <v>169</v>
      </c>
      <c r="C36">
        <v>12.22</v>
      </c>
      <c r="D36">
        <v>6.38</v>
      </c>
      <c r="E36">
        <v>19.09</v>
      </c>
      <c r="F36">
        <v>62.7</v>
      </c>
      <c r="G36">
        <v>937</v>
      </c>
      <c r="H36" s="1">
        <v>2825</v>
      </c>
      <c r="I36">
        <v>33.200000000000003</v>
      </c>
      <c r="J36">
        <v>2019</v>
      </c>
      <c r="K36">
        <f t="shared" si="0"/>
        <v>766</v>
      </c>
      <c r="L36">
        <f t="shared" si="1"/>
        <v>27.1</v>
      </c>
    </row>
    <row r="37" spans="1:12" x14ac:dyDescent="0.2">
      <c r="A37">
        <v>10999</v>
      </c>
      <c r="B37">
        <v>192</v>
      </c>
      <c r="C37">
        <v>13</v>
      </c>
      <c r="D37">
        <v>6.69</v>
      </c>
      <c r="E37">
        <v>19.489999999999998</v>
      </c>
      <c r="F37">
        <v>66.900000000000006</v>
      </c>
      <c r="G37" s="1">
        <v>1052</v>
      </c>
      <c r="H37" s="1">
        <v>3162</v>
      </c>
      <c r="I37">
        <v>33.299999999999997</v>
      </c>
      <c r="J37">
        <v>2019</v>
      </c>
      <c r="K37">
        <f t="shared" si="0"/>
        <v>870</v>
      </c>
      <c r="L37">
        <f t="shared" si="1"/>
        <v>27.5</v>
      </c>
    </row>
    <row r="38" spans="1:12" x14ac:dyDescent="0.2">
      <c r="A38">
        <v>10315</v>
      </c>
      <c r="B38">
        <v>406</v>
      </c>
      <c r="C38">
        <v>9.8699999999999992</v>
      </c>
      <c r="D38">
        <v>6.5</v>
      </c>
      <c r="E38">
        <v>13.96</v>
      </c>
      <c r="F38">
        <v>56.1</v>
      </c>
      <c r="G38">
        <v>680</v>
      </c>
      <c r="H38" s="1">
        <v>2956</v>
      </c>
      <c r="I38">
        <v>23</v>
      </c>
      <c r="J38">
        <v>2019</v>
      </c>
      <c r="K38">
        <f t="shared" si="0"/>
        <v>554</v>
      </c>
      <c r="L38">
        <f t="shared" si="1"/>
        <v>18.7</v>
      </c>
    </row>
    <row r="39" spans="1:12" x14ac:dyDescent="0.2">
      <c r="A39">
        <v>10317</v>
      </c>
      <c r="B39">
        <v>360</v>
      </c>
      <c r="C39">
        <v>11.01</v>
      </c>
      <c r="D39">
        <v>7.34</v>
      </c>
      <c r="E39">
        <v>15.72</v>
      </c>
      <c r="F39">
        <v>64.8</v>
      </c>
      <c r="G39">
        <v>859</v>
      </c>
      <c r="H39" s="1">
        <v>2844</v>
      </c>
      <c r="I39">
        <v>30.2</v>
      </c>
      <c r="J39">
        <v>2019</v>
      </c>
      <c r="K39">
        <f t="shared" si="0"/>
        <v>713</v>
      </c>
      <c r="L39">
        <f t="shared" si="1"/>
        <v>25.1</v>
      </c>
    </row>
    <row r="40" spans="1:12" x14ac:dyDescent="0.2">
      <c r="A40">
        <v>10318</v>
      </c>
      <c r="B40">
        <v>263</v>
      </c>
      <c r="C40">
        <v>9.8000000000000007</v>
      </c>
      <c r="D40">
        <v>7.31</v>
      </c>
      <c r="E40">
        <v>12.5</v>
      </c>
      <c r="F40">
        <v>71.5</v>
      </c>
      <c r="G40">
        <v>862</v>
      </c>
      <c r="H40" s="1">
        <v>3483</v>
      </c>
      <c r="I40">
        <v>24.8</v>
      </c>
      <c r="J40">
        <v>2019</v>
      </c>
      <c r="K40">
        <f t="shared" si="0"/>
        <v>701</v>
      </c>
      <c r="L40">
        <f t="shared" si="1"/>
        <v>20.100000000000001</v>
      </c>
    </row>
    <row r="41" spans="1:12" x14ac:dyDescent="0.2">
      <c r="A41">
        <v>10319</v>
      </c>
      <c r="B41">
        <v>121</v>
      </c>
      <c r="C41">
        <v>8.49</v>
      </c>
      <c r="D41">
        <v>5.93</v>
      </c>
      <c r="E41">
        <v>11.1</v>
      </c>
      <c r="F41">
        <v>61</v>
      </c>
      <c r="G41">
        <v>656</v>
      </c>
      <c r="H41" s="1">
        <v>2950</v>
      </c>
      <c r="I41">
        <v>22.2</v>
      </c>
      <c r="J41">
        <v>2019</v>
      </c>
      <c r="K41">
        <f t="shared" si="0"/>
        <v>518</v>
      </c>
      <c r="L41">
        <f t="shared" si="1"/>
        <v>17.600000000000001</v>
      </c>
    </row>
    <row r="42" spans="1:12" x14ac:dyDescent="0.2">
      <c r="A42">
        <v>10365</v>
      </c>
      <c r="B42">
        <v>201</v>
      </c>
      <c r="C42">
        <v>9.7100000000000009</v>
      </c>
      <c r="D42">
        <v>6.23</v>
      </c>
      <c r="E42">
        <v>12.42</v>
      </c>
      <c r="F42">
        <v>58</v>
      </c>
      <c r="G42">
        <v>694</v>
      </c>
      <c r="H42" s="1">
        <v>2833</v>
      </c>
      <c r="I42">
        <v>24.5</v>
      </c>
      <c r="J42">
        <v>2019</v>
      </c>
      <c r="K42">
        <f t="shared" si="0"/>
        <v>563</v>
      </c>
      <c r="L42">
        <f t="shared" si="1"/>
        <v>19.899999999999999</v>
      </c>
    </row>
    <row r="43" spans="1:12" x14ac:dyDescent="0.2">
      <c r="A43">
        <v>10367</v>
      </c>
      <c r="B43">
        <v>152</v>
      </c>
      <c r="C43">
        <v>10</v>
      </c>
      <c r="D43">
        <v>7.39</v>
      </c>
      <c r="E43">
        <v>12.35</v>
      </c>
      <c r="F43">
        <v>54</v>
      </c>
      <c r="G43">
        <v>661</v>
      </c>
      <c r="H43" s="1">
        <v>2827</v>
      </c>
      <c r="I43">
        <v>23.4</v>
      </c>
      <c r="J43">
        <v>2019</v>
      </c>
      <c r="K43">
        <f t="shared" si="0"/>
        <v>540</v>
      </c>
      <c r="L43">
        <f t="shared" si="1"/>
        <v>19.100000000000001</v>
      </c>
    </row>
    <row r="44" spans="1:12" x14ac:dyDescent="0.2">
      <c r="A44">
        <v>10369</v>
      </c>
      <c r="B44">
        <v>93</v>
      </c>
      <c r="C44">
        <v>9.51</v>
      </c>
      <c r="D44">
        <v>6.73</v>
      </c>
      <c r="E44">
        <v>15.02</v>
      </c>
      <c r="F44">
        <v>56.8</v>
      </c>
      <c r="G44">
        <v>669</v>
      </c>
      <c r="H44" s="1">
        <v>3335</v>
      </c>
      <c r="I44">
        <v>20.100000000000001</v>
      </c>
      <c r="J44">
        <v>2019</v>
      </c>
      <c r="K44">
        <f t="shared" si="0"/>
        <v>540</v>
      </c>
      <c r="L44">
        <f t="shared" si="1"/>
        <v>16.2</v>
      </c>
    </row>
    <row r="45" spans="1:12" x14ac:dyDescent="0.2">
      <c r="A45">
        <v>13051</v>
      </c>
      <c r="B45">
        <v>73</v>
      </c>
      <c r="C45">
        <v>8.83</v>
      </c>
      <c r="D45">
        <v>5.85</v>
      </c>
      <c r="E45">
        <v>11.86</v>
      </c>
      <c r="F45">
        <v>47.5</v>
      </c>
      <c r="G45">
        <v>527</v>
      </c>
      <c r="H45" s="1">
        <v>3341</v>
      </c>
      <c r="I45">
        <v>15.8</v>
      </c>
      <c r="J45">
        <v>2019</v>
      </c>
      <c r="K45">
        <f t="shared" si="0"/>
        <v>419</v>
      </c>
      <c r="L45">
        <f t="shared" si="1"/>
        <v>12.5</v>
      </c>
    </row>
    <row r="46" spans="1:12" x14ac:dyDescent="0.2">
      <c r="A46">
        <v>13053</v>
      </c>
      <c r="B46">
        <v>78</v>
      </c>
      <c r="C46">
        <v>8.84</v>
      </c>
      <c r="D46">
        <v>6.01</v>
      </c>
      <c r="E46">
        <v>12.34</v>
      </c>
      <c r="F46">
        <v>69.400000000000006</v>
      </c>
      <c r="G46">
        <v>770</v>
      </c>
      <c r="H46" s="1">
        <v>3700</v>
      </c>
      <c r="I46">
        <v>20.8</v>
      </c>
      <c r="J46">
        <v>2019</v>
      </c>
      <c r="K46">
        <f t="shared" si="0"/>
        <v>613</v>
      </c>
      <c r="L46">
        <f t="shared" si="1"/>
        <v>16.600000000000001</v>
      </c>
    </row>
    <row r="47" spans="1:12" x14ac:dyDescent="0.2">
      <c r="A47">
        <v>13055</v>
      </c>
      <c r="B47">
        <v>283</v>
      </c>
      <c r="C47">
        <v>9.86</v>
      </c>
      <c r="D47">
        <v>6.5</v>
      </c>
      <c r="E47">
        <v>13.71</v>
      </c>
      <c r="F47">
        <v>66.3</v>
      </c>
      <c r="G47">
        <v>804</v>
      </c>
      <c r="H47" s="1">
        <v>3486</v>
      </c>
      <c r="I47">
        <v>23</v>
      </c>
      <c r="J47">
        <v>2019</v>
      </c>
      <c r="K47">
        <f t="shared" si="0"/>
        <v>654</v>
      </c>
      <c r="L47">
        <f t="shared" si="1"/>
        <v>18.8</v>
      </c>
    </row>
    <row r="48" spans="1:12" x14ac:dyDescent="0.2">
      <c r="A48">
        <v>13057</v>
      </c>
      <c r="B48">
        <v>113</v>
      </c>
      <c r="C48">
        <v>7.8</v>
      </c>
      <c r="D48">
        <v>5.65</v>
      </c>
      <c r="E48">
        <v>11.59</v>
      </c>
      <c r="F48">
        <v>67.599999999999994</v>
      </c>
      <c r="G48">
        <v>680</v>
      </c>
      <c r="H48" s="1">
        <v>3043</v>
      </c>
      <c r="I48">
        <v>22.3</v>
      </c>
      <c r="J48">
        <v>2019</v>
      </c>
      <c r="K48">
        <f t="shared" si="0"/>
        <v>527</v>
      </c>
      <c r="L48">
        <f t="shared" si="1"/>
        <v>17.3</v>
      </c>
    </row>
    <row r="49" spans="1:12" x14ac:dyDescent="0.2">
      <c r="A49">
        <v>13059</v>
      </c>
      <c r="B49">
        <v>93</v>
      </c>
      <c r="C49">
        <v>6.61</v>
      </c>
      <c r="D49">
        <v>5.24</v>
      </c>
      <c r="E49">
        <v>12</v>
      </c>
      <c r="F49">
        <v>59.7</v>
      </c>
      <c r="G49">
        <v>529</v>
      </c>
      <c r="H49" s="1">
        <v>3188</v>
      </c>
      <c r="I49">
        <v>16.600000000000001</v>
      </c>
      <c r="J49">
        <v>2019</v>
      </c>
      <c r="K49">
        <f t="shared" si="0"/>
        <v>395</v>
      </c>
      <c r="L49">
        <f t="shared" si="1"/>
        <v>12.4</v>
      </c>
    </row>
    <row r="50" spans="1:12" x14ac:dyDescent="0.2">
      <c r="A50">
        <v>12619</v>
      </c>
      <c r="B50">
        <v>187</v>
      </c>
      <c r="C50">
        <v>6.32</v>
      </c>
      <c r="D50">
        <v>5.19</v>
      </c>
      <c r="E50">
        <v>9</v>
      </c>
      <c r="F50">
        <v>61.1</v>
      </c>
      <c r="G50">
        <v>524</v>
      </c>
      <c r="H50" s="1">
        <v>2937</v>
      </c>
      <c r="I50">
        <v>17.8</v>
      </c>
      <c r="J50">
        <v>2019</v>
      </c>
      <c r="K50">
        <f t="shared" si="0"/>
        <v>386</v>
      </c>
      <c r="L50">
        <f t="shared" si="1"/>
        <v>13.1</v>
      </c>
    </row>
    <row r="51" spans="1:12" x14ac:dyDescent="0.2">
      <c r="A51">
        <v>12621</v>
      </c>
      <c r="B51">
        <v>85</v>
      </c>
      <c r="C51">
        <v>9.93</v>
      </c>
      <c r="D51">
        <v>7.58</v>
      </c>
      <c r="E51">
        <v>14.02</v>
      </c>
      <c r="F51">
        <v>73.5</v>
      </c>
      <c r="G51">
        <v>896</v>
      </c>
      <c r="H51" s="1">
        <v>4283</v>
      </c>
      <c r="I51">
        <v>20.9</v>
      </c>
      <c r="J51">
        <v>2019</v>
      </c>
      <c r="K51">
        <f t="shared" si="0"/>
        <v>730</v>
      </c>
      <c r="L51">
        <f t="shared" si="1"/>
        <v>17</v>
      </c>
    </row>
    <row r="52" spans="1:12" x14ac:dyDescent="0.2">
      <c r="A52">
        <v>12623</v>
      </c>
      <c r="B52">
        <v>155</v>
      </c>
      <c r="C52">
        <v>9.0299999999999994</v>
      </c>
      <c r="D52">
        <v>6.89</v>
      </c>
      <c r="E52">
        <v>12.05</v>
      </c>
      <c r="F52">
        <v>70.8</v>
      </c>
      <c r="G52">
        <v>799</v>
      </c>
      <c r="H52" s="1">
        <v>4318</v>
      </c>
      <c r="I52">
        <v>18.5</v>
      </c>
      <c r="J52">
        <v>2019</v>
      </c>
      <c r="K52">
        <f t="shared" si="0"/>
        <v>639</v>
      </c>
      <c r="L52">
        <f t="shared" si="1"/>
        <v>14.8</v>
      </c>
    </row>
    <row r="53" spans="1:12" x14ac:dyDescent="0.2">
      <c r="A53">
        <v>12627</v>
      </c>
      <c r="B53">
        <v>488</v>
      </c>
      <c r="C53">
        <v>7.79</v>
      </c>
      <c r="D53">
        <v>5.9</v>
      </c>
      <c r="E53">
        <v>12.02</v>
      </c>
      <c r="F53">
        <v>62.5</v>
      </c>
      <c r="G53">
        <v>628</v>
      </c>
      <c r="H53" s="1">
        <v>2928</v>
      </c>
      <c r="I53">
        <v>21.5</v>
      </c>
      <c r="J53">
        <v>2019</v>
      </c>
      <c r="K53">
        <f t="shared" si="0"/>
        <v>487</v>
      </c>
      <c r="L53">
        <f t="shared" si="1"/>
        <v>16.600000000000001</v>
      </c>
    </row>
    <row r="54" spans="1:12" x14ac:dyDescent="0.2">
      <c r="A54">
        <v>12629</v>
      </c>
      <c r="B54">
        <v>156</v>
      </c>
      <c r="C54">
        <v>7.48</v>
      </c>
      <c r="D54">
        <v>5.6</v>
      </c>
      <c r="E54">
        <v>10.52</v>
      </c>
      <c r="F54">
        <v>64.7</v>
      </c>
      <c r="G54">
        <v>630</v>
      </c>
      <c r="H54" s="1">
        <v>3015</v>
      </c>
      <c r="I54">
        <v>20.9</v>
      </c>
      <c r="J54">
        <v>2019</v>
      </c>
      <c r="K54">
        <f t="shared" si="0"/>
        <v>484</v>
      </c>
      <c r="L54">
        <f t="shared" si="1"/>
        <v>16.100000000000001</v>
      </c>
    </row>
    <row r="55" spans="1:12" x14ac:dyDescent="0.2">
      <c r="A55">
        <v>12679</v>
      </c>
      <c r="B55">
        <v>263</v>
      </c>
      <c r="C55">
        <v>7.24</v>
      </c>
      <c r="D55">
        <v>5.56</v>
      </c>
      <c r="E55">
        <v>10</v>
      </c>
      <c r="F55">
        <v>55.1</v>
      </c>
      <c r="G55">
        <v>524</v>
      </c>
      <c r="H55" s="1">
        <v>2968</v>
      </c>
      <c r="I55">
        <v>17.600000000000001</v>
      </c>
      <c r="J55">
        <v>2019</v>
      </c>
      <c r="K55">
        <f t="shared" si="0"/>
        <v>399</v>
      </c>
      <c r="L55">
        <f t="shared" si="1"/>
        <v>13.4</v>
      </c>
    </row>
    <row r="56" spans="1:12" x14ac:dyDescent="0.2">
      <c r="A56">
        <v>12681</v>
      </c>
      <c r="B56">
        <v>160</v>
      </c>
      <c r="C56">
        <v>7.75</v>
      </c>
      <c r="D56">
        <v>5.78</v>
      </c>
      <c r="E56">
        <v>10.49</v>
      </c>
      <c r="F56">
        <v>54.9</v>
      </c>
      <c r="G56">
        <v>550</v>
      </c>
      <c r="H56" s="1">
        <v>3302</v>
      </c>
      <c r="I56">
        <v>16.7</v>
      </c>
      <c r="J56">
        <v>2019</v>
      </c>
      <c r="K56">
        <f t="shared" si="0"/>
        <v>425</v>
      </c>
      <c r="L56">
        <f t="shared" si="1"/>
        <v>12.9</v>
      </c>
    </row>
    <row r="57" spans="1:12" x14ac:dyDescent="0.2">
      <c r="A57">
        <v>12683</v>
      </c>
      <c r="B57">
        <v>252</v>
      </c>
      <c r="C57">
        <v>9.9</v>
      </c>
      <c r="D57">
        <v>6.17</v>
      </c>
      <c r="E57">
        <v>12.51</v>
      </c>
      <c r="F57">
        <v>68.8</v>
      </c>
      <c r="G57">
        <v>837</v>
      </c>
      <c r="H57" s="1">
        <v>4049</v>
      </c>
      <c r="I57">
        <v>20.7</v>
      </c>
      <c r="J57">
        <v>2019</v>
      </c>
      <c r="K57">
        <f t="shared" si="0"/>
        <v>681</v>
      </c>
      <c r="L57">
        <f t="shared" si="1"/>
        <v>16.8</v>
      </c>
    </row>
    <row r="58" spans="1:12" x14ac:dyDescent="0.2">
      <c r="A58">
        <v>12685</v>
      </c>
      <c r="B58">
        <v>155</v>
      </c>
      <c r="C58">
        <v>7.57</v>
      </c>
      <c r="D58">
        <v>5.62</v>
      </c>
      <c r="E58">
        <v>10.51</v>
      </c>
      <c r="F58">
        <v>62.7</v>
      </c>
      <c r="G58">
        <v>616</v>
      </c>
      <c r="H58" s="1">
        <v>3398</v>
      </c>
      <c r="I58">
        <v>18.100000000000001</v>
      </c>
      <c r="J58">
        <v>2019</v>
      </c>
      <c r="K58">
        <f t="shared" si="0"/>
        <v>475</v>
      </c>
      <c r="L58">
        <f t="shared" si="1"/>
        <v>14</v>
      </c>
    </row>
    <row r="59" spans="1:12" x14ac:dyDescent="0.2">
      <c r="A59">
        <v>12687</v>
      </c>
      <c r="B59">
        <v>131</v>
      </c>
      <c r="C59">
        <v>7.3</v>
      </c>
      <c r="D59">
        <v>5.5</v>
      </c>
      <c r="E59">
        <v>10</v>
      </c>
      <c r="F59">
        <v>68.8</v>
      </c>
      <c r="G59">
        <v>658</v>
      </c>
      <c r="H59" s="1">
        <v>3270</v>
      </c>
      <c r="I59">
        <v>20.100000000000001</v>
      </c>
      <c r="J59">
        <v>2019</v>
      </c>
      <c r="K59">
        <f t="shared" si="0"/>
        <v>502</v>
      </c>
      <c r="L59">
        <f t="shared" si="1"/>
        <v>15.4</v>
      </c>
    </row>
    <row r="60" spans="1:12" x14ac:dyDescent="0.2">
      <c r="A60">
        <v>12689</v>
      </c>
      <c r="B60">
        <v>193</v>
      </c>
      <c r="C60">
        <v>6.87</v>
      </c>
      <c r="D60">
        <v>5.5</v>
      </c>
      <c r="E60">
        <v>8.81</v>
      </c>
      <c r="F60">
        <v>65.599999999999994</v>
      </c>
      <c r="G60">
        <v>599</v>
      </c>
      <c r="H60" s="1">
        <v>3004</v>
      </c>
      <c r="I60">
        <v>19.899999999999999</v>
      </c>
      <c r="J60">
        <v>2019</v>
      </c>
      <c r="K60">
        <f t="shared" si="0"/>
        <v>451</v>
      </c>
      <c r="L60">
        <f t="shared" si="1"/>
        <v>15</v>
      </c>
    </row>
    <row r="61" spans="1:12" x14ac:dyDescent="0.2">
      <c r="A61">
        <v>10115</v>
      </c>
      <c r="B61">
        <v>561</v>
      </c>
      <c r="C61">
        <v>14.75</v>
      </c>
      <c r="D61">
        <v>8.33</v>
      </c>
      <c r="E61">
        <v>21.5</v>
      </c>
      <c r="F61">
        <v>75</v>
      </c>
      <c r="G61" s="1">
        <v>1276</v>
      </c>
      <c r="H61" s="1">
        <v>3171</v>
      </c>
      <c r="I61">
        <v>40.200000000000003</v>
      </c>
      <c r="J61">
        <v>2019</v>
      </c>
      <c r="K61">
        <f t="shared" si="0"/>
        <v>1106</v>
      </c>
      <c r="L61">
        <f t="shared" si="1"/>
        <v>34.9</v>
      </c>
    </row>
    <row r="62" spans="1:12" x14ac:dyDescent="0.2">
      <c r="A62">
        <v>10117</v>
      </c>
      <c r="B62">
        <v>505</v>
      </c>
      <c r="C62">
        <v>15.93</v>
      </c>
      <c r="D62">
        <v>7.89</v>
      </c>
      <c r="E62">
        <v>22.34</v>
      </c>
      <c r="F62">
        <v>85</v>
      </c>
      <c r="G62" s="1">
        <v>1546</v>
      </c>
      <c r="H62" s="1">
        <v>3987</v>
      </c>
      <c r="I62">
        <v>38.799999999999997</v>
      </c>
      <c r="J62">
        <v>2019</v>
      </c>
      <c r="K62">
        <f t="shared" si="0"/>
        <v>1354</v>
      </c>
      <c r="L62">
        <f t="shared" si="1"/>
        <v>34</v>
      </c>
    </row>
    <row r="63" spans="1:12" x14ac:dyDescent="0.2">
      <c r="A63">
        <v>10119</v>
      </c>
      <c r="B63">
        <v>278</v>
      </c>
      <c r="C63">
        <v>14.49</v>
      </c>
      <c r="D63">
        <v>8.52</v>
      </c>
      <c r="E63">
        <v>22.37</v>
      </c>
      <c r="F63">
        <v>69</v>
      </c>
      <c r="G63" s="1">
        <v>1155</v>
      </c>
      <c r="H63" s="1">
        <v>2994</v>
      </c>
      <c r="I63">
        <v>38.6</v>
      </c>
      <c r="J63">
        <v>2019</v>
      </c>
      <c r="K63">
        <f t="shared" si="0"/>
        <v>1000</v>
      </c>
      <c r="L63">
        <f t="shared" si="1"/>
        <v>33.4</v>
      </c>
    </row>
    <row r="64" spans="1:12" x14ac:dyDescent="0.2">
      <c r="A64">
        <v>10178</v>
      </c>
      <c r="B64">
        <v>228</v>
      </c>
      <c r="C64">
        <v>15</v>
      </c>
      <c r="D64">
        <v>9.2799999999999994</v>
      </c>
      <c r="E64">
        <v>21.15</v>
      </c>
      <c r="F64">
        <v>80</v>
      </c>
      <c r="G64" s="1">
        <v>1381</v>
      </c>
      <c r="H64" s="1">
        <v>3222</v>
      </c>
      <c r="I64">
        <v>42.9</v>
      </c>
      <c r="J64">
        <v>2019</v>
      </c>
      <c r="K64">
        <f t="shared" si="0"/>
        <v>1200</v>
      </c>
      <c r="L64">
        <f t="shared" si="1"/>
        <v>37.200000000000003</v>
      </c>
    </row>
    <row r="65" spans="1:12" x14ac:dyDescent="0.2">
      <c r="A65">
        <v>10179</v>
      </c>
      <c r="B65">
        <v>273</v>
      </c>
      <c r="C65">
        <v>15.48</v>
      </c>
      <c r="D65">
        <v>8.1300000000000008</v>
      </c>
      <c r="E65">
        <v>20.88</v>
      </c>
      <c r="F65">
        <v>72.7</v>
      </c>
      <c r="G65" s="1">
        <v>1290</v>
      </c>
      <c r="H65" s="1">
        <v>3250</v>
      </c>
      <c r="I65">
        <v>39.700000000000003</v>
      </c>
      <c r="J65">
        <v>2019</v>
      </c>
      <c r="K65">
        <f t="shared" si="0"/>
        <v>1125</v>
      </c>
      <c r="L65">
        <f t="shared" si="1"/>
        <v>34.6</v>
      </c>
    </row>
    <row r="66" spans="1:12" x14ac:dyDescent="0.2">
      <c r="A66">
        <v>10551</v>
      </c>
      <c r="B66">
        <v>228</v>
      </c>
      <c r="C66">
        <v>11.1</v>
      </c>
      <c r="D66">
        <v>7.6</v>
      </c>
      <c r="E66">
        <v>18.72</v>
      </c>
      <c r="F66">
        <v>59.1</v>
      </c>
      <c r="G66">
        <v>816</v>
      </c>
      <c r="H66" s="1">
        <v>2833</v>
      </c>
      <c r="I66">
        <v>28.8</v>
      </c>
      <c r="J66">
        <v>2019</v>
      </c>
      <c r="K66">
        <f t="shared" si="0"/>
        <v>656</v>
      </c>
      <c r="L66">
        <f t="shared" si="1"/>
        <v>23.2</v>
      </c>
    </row>
    <row r="67" spans="1:12" x14ac:dyDescent="0.2">
      <c r="A67">
        <v>10553</v>
      </c>
      <c r="B67">
        <v>208</v>
      </c>
      <c r="C67">
        <v>11.52</v>
      </c>
      <c r="D67">
        <v>7.15</v>
      </c>
      <c r="E67">
        <v>16.670000000000002</v>
      </c>
      <c r="F67">
        <v>54.9</v>
      </c>
      <c r="G67">
        <v>782</v>
      </c>
      <c r="H67" s="1">
        <v>2682</v>
      </c>
      <c r="I67">
        <v>29.1</v>
      </c>
      <c r="J67">
        <v>2019</v>
      </c>
      <c r="K67">
        <f t="shared" ref="K67:K130" si="2">ROUND(C67*F67,0)</f>
        <v>632</v>
      </c>
      <c r="L67">
        <f t="shared" ref="L67:L130" si="3">ROUND(K67/H67*100,1)</f>
        <v>23.6</v>
      </c>
    </row>
    <row r="68" spans="1:12" x14ac:dyDescent="0.2">
      <c r="A68">
        <v>10555</v>
      </c>
      <c r="B68">
        <v>220</v>
      </c>
      <c r="C68">
        <v>12.07</v>
      </c>
      <c r="D68">
        <v>6.57</v>
      </c>
      <c r="E68">
        <v>18.079999999999998</v>
      </c>
      <c r="F68">
        <v>65.5</v>
      </c>
      <c r="G68">
        <v>970</v>
      </c>
      <c r="H68" s="1">
        <v>2828</v>
      </c>
      <c r="I68">
        <v>34.299999999999997</v>
      </c>
      <c r="J68">
        <v>2019</v>
      </c>
      <c r="K68">
        <f t="shared" si="2"/>
        <v>791</v>
      </c>
      <c r="L68">
        <f t="shared" si="3"/>
        <v>28</v>
      </c>
    </row>
    <row r="69" spans="1:12" x14ac:dyDescent="0.2">
      <c r="A69">
        <v>10557</v>
      </c>
      <c r="B69">
        <v>358</v>
      </c>
      <c r="C69">
        <v>15</v>
      </c>
      <c r="D69">
        <v>7.18</v>
      </c>
      <c r="E69">
        <v>19.12</v>
      </c>
      <c r="F69">
        <v>68.5</v>
      </c>
      <c r="G69" s="1">
        <v>1214</v>
      </c>
      <c r="H69" s="1">
        <v>3207</v>
      </c>
      <c r="I69">
        <v>37.9</v>
      </c>
      <c r="J69">
        <v>2019</v>
      </c>
      <c r="K69">
        <f t="shared" si="2"/>
        <v>1028</v>
      </c>
      <c r="L69">
        <f t="shared" si="3"/>
        <v>32.1</v>
      </c>
    </row>
    <row r="70" spans="1:12" x14ac:dyDescent="0.2">
      <c r="A70">
        <v>10559</v>
      </c>
      <c r="B70">
        <v>234</v>
      </c>
      <c r="C70">
        <v>11.01</v>
      </c>
      <c r="D70">
        <v>7.45</v>
      </c>
      <c r="E70">
        <v>15.25</v>
      </c>
      <c r="F70">
        <v>64.7</v>
      </c>
      <c r="G70">
        <v>889</v>
      </c>
      <c r="H70" s="1">
        <v>2847</v>
      </c>
      <c r="I70">
        <v>31.2</v>
      </c>
      <c r="J70">
        <v>2019</v>
      </c>
      <c r="K70">
        <f t="shared" si="2"/>
        <v>712</v>
      </c>
      <c r="L70">
        <f t="shared" si="3"/>
        <v>25</v>
      </c>
    </row>
    <row r="71" spans="1:12" x14ac:dyDescent="0.2">
      <c r="A71">
        <v>10785</v>
      </c>
      <c r="B71">
        <v>269</v>
      </c>
      <c r="C71">
        <v>15.73</v>
      </c>
      <c r="D71">
        <v>7.25</v>
      </c>
      <c r="E71">
        <v>18.559999999999999</v>
      </c>
      <c r="F71">
        <v>88.9</v>
      </c>
      <c r="G71" s="1">
        <v>1642</v>
      </c>
      <c r="H71" s="1">
        <v>3465</v>
      </c>
      <c r="I71">
        <v>47.4</v>
      </c>
      <c r="J71">
        <v>2019</v>
      </c>
      <c r="K71">
        <f t="shared" si="2"/>
        <v>1398</v>
      </c>
      <c r="L71">
        <f t="shared" si="3"/>
        <v>40.299999999999997</v>
      </c>
    </row>
    <row r="72" spans="1:12" x14ac:dyDescent="0.2">
      <c r="A72">
        <v>10787</v>
      </c>
      <c r="B72">
        <v>88</v>
      </c>
      <c r="C72">
        <v>11.57</v>
      </c>
      <c r="D72">
        <v>7.27</v>
      </c>
      <c r="E72">
        <v>19.84</v>
      </c>
      <c r="F72">
        <v>69.3</v>
      </c>
      <c r="G72">
        <v>990</v>
      </c>
      <c r="H72" s="1">
        <v>3775</v>
      </c>
      <c r="I72">
        <v>26.2</v>
      </c>
      <c r="J72">
        <v>2019</v>
      </c>
      <c r="K72">
        <f t="shared" si="2"/>
        <v>802</v>
      </c>
      <c r="L72">
        <f t="shared" si="3"/>
        <v>21.2</v>
      </c>
    </row>
    <row r="73" spans="1:12" x14ac:dyDescent="0.2">
      <c r="A73">
        <v>13347</v>
      </c>
      <c r="B73">
        <v>330</v>
      </c>
      <c r="C73">
        <v>11</v>
      </c>
      <c r="D73">
        <v>6.26</v>
      </c>
      <c r="E73">
        <v>17</v>
      </c>
      <c r="F73">
        <v>60</v>
      </c>
      <c r="G73">
        <v>824</v>
      </c>
      <c r="H73" s="1">
        <v>2662</v>
      </c>
      <c r="I73">
        <v>30.9</v>
      </c>
      <c r="J73">
        <v>2019</v>
      </c>
      <c r="K73">
        <f t="shared" si="2"/>
        <v>660</v>
      </c>
      <c r="L73">
        <f t="shared" si="3"/>
        <v>24.8</v>
      </c>
    </row>
    <row r="74" spans="1:12" x14ac:dyDescent="0.2">
      <c r="A74">
        <v>13349</v>
      </c>
      <c r="B74">
        <v>138</v>
      </c>
      <c r="C74">
        <v>10.18</v>
      </c>
      <c r="D74">
        <v>6.97</v>
      </c>
      <c r="E74">
        <v>15.32</v>
      </c>
      <c r="F74">
        <v>59</v>
      </c>
      <c r="G74">
        <v>761</v>
      </c>
      <c r="H74" s="1">
        <v>2653</v>
      </c>
      <c r="I74">
        <v>28.7</v>
      </c>
      <c r="J74">
        <v>2019</v>
      </c>
      <c r="K74">
        <f t="shared" si="2"/>
        <v>601</v>
      </c>
      <c r="L74">
        <f t="shared" si="3"/>
        <v>22.7</v>
      </c>
    </row>
    <row r="75" spans="1:12" x14ac:dyDescent="0.2">
      <c r="A75">
        <v>13351</v>
      </c>
      <c r="B75">
        <v>185</v>
      </c>
      <c r="C75">
        <v>10.82</v>
      </c>
      <c r="D75">
        <v>7</v>
      </c>
      <c r="E75">
        <v>14.8</v>
      </c>
      <c r="F75">
        <v>59.1</v>
      </c>
      <c r="G75">
        <v>800</v>
      </c>
      <c r="H75" s="1">
        <v>2656</v>
      </c>
      <c r="I75">
        <v>30.1</v>
      </c>
      <c r="J75">
        <v>2019</v>
      </c>
      <c r="K75">
        <f t="shared" si="2"/>
        <v>639</v>
      </c>
      <c r="L75">
        <f t="shared" si="3"/>
        <v>24.1</v>
      </c>
    </row>
    <row r="76" spans="1:12" x14ac:dyDescent="0.2">
      <c r="A76">
        <v>13353</v>
      </c>
      <c r="B76">
        <v>397</v>
      </c>
      <c r="C76">
        <v>10.82</v>
      </c>
      <c r="D76">
        <v>7.39</v>
      </c>
      <c r="E76">
        <v>15.09</v>
      </c>
      <c r="F76">
        <v>59</v>
      </c>
      <c r="G76">
        <v>799</v>
      </c>
      <c r="H76" s="1">
        <v>2585</v>
      </c>
      <c r="I76">
        <v>30.9</v>
      </c>
      <c r="J76">
        <v>2019</v>
      </c>
      <c r="K76">
        <f t="shared" si="2"/>
        <v>638</v>
      </c>
      <c r="L76">
        <f t="shared" si="3"/>
        <v>24.7</v>
      </c>
    </row>
    <row r="77" spans="1:12" x14ac:dyDescent="0.2">
      <c r="A77">
        <v>13355</v>
      </c>
      <c r="B77">
        <v>157</v>
      </c>
      <c r="C77">
        <v>11.75</v>
      </c>
      <c r="D77">
        <v>6</v>
      </c>
      <c r="E77">
        <v>17.329999999999998</v>
      </c>
      <c r="F77">
        <v>66.8</v>
      </c>
      <c r="G77">
        <v>968</v>
      </c>
      <c r="H77" s="1">
        <v>2657</v>
      </c>
      <c r="I77">
        <v>36.4</v>
      </c>
      <c r="J77">
        <v>2019</v>
      </c>
      <c r="K77">
        <f t="shared" si="2"/>
        <v>785</v>
      </c>
      <c r="L77">
        <f t="shared" si="3"/>
        <v>29.5</v>
      </c>
    </row>
    <row r="78" spans="1:12" x14ac:dyDescent="0.2">
      <c r="A78">
        <v>13357</v>
      </c>
      <c r="B78">
        <v>328</v>
      </c>
      <c r="C78">
        <v>10.68</v>
      </c>
      <c r="D78">
        <v>6.54</v>
      </c>
      <c r="E78">
        <v>16.010000000000002</v>
      </c>
      <c r="F78">
        <v>60</v>
      </c>
      <c r="G78">
        <v>805</v>
      </c>
      <c r="H78" s="1">
        <v>2762</v>
      </c>
      <c r="I78">
        <v>29.1</v>
      </c>
      <c r="J78">
        <v>2019</v>
      </c>
      <c r="K78">
        <f t="shared" si="2"/>
        <v>641</v>
      </c>
      <c r="L78">
        <f t="shared" si="3"/>
        <v>23.2</v>
      </c>
    </row>
    <row r="79" spans="1:12" x14ac:dyDescent="0.2">
      <c r="A79">
        <v>13359</v>
      </c>
      <c r="B79">
        <v>350</v>
      </c>
      <c r="C79">
        <v>10.41</v>
      </c>
      <c r="D79">
        <v>6.39</v>
      </c>
      <c r="E79">
        <v>14.48</v>
      </c>
      <c r="F79">
        <v>61.7</v>
      </c>
      <c r="G79">
        <v>810</v>
      </c>
      <c r="H79" s="1">
        <v>2460</v>
      </c>
      <c r="I79">
        <v>32.9</v>
      </c>
      <c r="J79">
        <v>2019</v>
      </c>
      <c r="K79">
        <f t="shared" si="2"/>
        <v>642</v>
      </c>
      <c r="L79">
        <f t="shared" si="3"/>
        <v>26.1</v>
      </c>
    </row>
    <row r="80" spans="1:12" x14ac:dyDescent="0.2">
      <c r="A80">
        <v>12043</v>
      </c>
      <c r="B80">
        <v>140</v>
      </c>
      <c r="C80">
        <v>12.51</v>
      </c>
      <c r="D80">
        <v>7.5</v>
      </c>
      <c r="E80">
        <v>16.18</v>
      </c>
      <c r="F80">
        <v>66.400000000000006</v>
      </c>
      <c r="G80" s="1">
        <v>1012</v>
      </c>
      <c r="H80" s="1">
        <v>2700</v>
      </c>
      <c r="I80">
        <v>37.5</v>
      </c>
      <c r="J80">
        <v>2019</v>
      </c>
      <c r="K80">
        <f t="shared" si="2"/>
        <v>831</v>
      </c>
      <c r="L80">
        <f t="shared" si="3"/>
        <v>30.8</v>
      </c>
    </row>
    <row r="81" spans="1:12" x14ac:dyDescent="0.2">
      <c r="A81">
        <v>12045</v>
      </c>
      <c r="B81">
        <v>139</v>
      </c>
      <c r="C81">
        <v>12.48</v>
      </c>
      <c r="D81">
        <v>6.84</v>
      </c>
      <c r="E81">
        <v>17.350000000000001</v>
      </c>
      <c r="F81">
        <v>61.6</v>
      </c>
      <c r="G81">
        <v>937</v>
      </c>
      <c r="H81" s="1">
        <v>2653</v>
      </c>
      <c r="I81">
        <v>35.299999999999997</v>
      </c>
      <c r="J81">
        <v>2019</v>
      </c>
      <c r="K81">
        <f t="shared" si="2"/>
        <v>769</v>
      </c>
      <c r="L81">
        <f t="shared" si="3"/>
        <v>29</v>
      </c>
    </row>
    <row r="82" spans="1:12" x14ac:dyDescent="0.2">
      <c r="A82">
        <v>12047</v>
      </c>
      <c r="B82">
        <v>128</v>
      </c>
      <c r="C82">
        <v>13.07</v>
      </c>
      <c r="D82">
        <v>7.08</v>
      </c>
      <c r="E82">
        <v>17.579999999999998</v>
      </c>
      <c r="F82">
        <v>62</v>
      </c>
      <c r="G82">
        <v>980</v>
      </c>
      <c r="H82" s="1">
        <v>2647</v>
      </c>
      <c r="I82">
        <v>37</v>
      </c>
      <c r="J82">
        <v>2019</v>
      </c>
      <c r="K82">
        <f t="shared" si="2"/>
        <v>810</v>
      </c>
      <c r="L82">
        <f t="shared" si="3"/>
        <v>30.6</v>
      </c>
    </row>
    <row r="83" spans="1:12" x14ac:dyDescent="0.2">
      <c r="A83">
        <v>12049</v>
      </c>
      <c r="B83">
        <v>274</v>
      </c>
      <c r="C83">
        <v>12.12</v>
      </c>
      <c r="D83">
        <v>7.17</v>
      </c>
      <c r="E83">
        <v>19</v>
      </c>
      <c r="F83">
        <v>55</v>
      </c>
      <c r="G83">
        <v>816</v>
      </c>
      <c r="H83" s="1">
        <v>2636</v>
      </c>
      <c r="I83">
        <v>31</v>
      </c>
      <c r="J83">
        <v>2019</v>
      </c>
      <c r="K83">
        <f t="shared" si="2"/>
        <v>667</v>
      </c>
      <c r="L83">
        <f t="shared" si="3"/>
        <v>25.3</v>
      </c>
    </row>
    <row r="84" spans="1:12" x14ac:dyDescent="0.2">
      <c r="A84">
        <v>12051</v>
      </c>
      <c r="B84">
        <v>300</v>
      </c>
      <c r="C84">
        <v>11.62</v>
      </c>
      <c r="D84">
        <v>6.65</v>
      </c>
      <c r="E84">
        <v>17.03</v>
      </c>
      <c r="F84">
        <v>55</v>
      </c>
      <c r="G84">
        <v>789</v>
      </c>
      <c r="H84" s="1">
        <v>2630</v>
      </c>
      <c r="I84">
        <v>30</v>
      </c>
      <c r="J84">
        <v>2019</v>
      </c>
      <c r="K84">
        <f t="shared" si="2"/>
        <v>639</v>
      </c>
      <c r="L84">
        <f t="shared" si="3"/>
        <v>24.3</v>
      </c>
    </row>
    <row r="85" spans="1:12" x14ac:dyDescent="0.2">
      <c r="A85">
        <v>12053</v>
      </c>
      <c r="B85">
        <v>122</v>
      </c>
      <c r="C85">
        <v>12.53</v>
      </c>
      <c r="D85">
        <v>6.29</v>
      </c>
      <c r="E85">
        <v>19.010000000000002</v>
      </c>
      <c r="F85">
        <v>60</v>
      </c>
      <c r="G85">
        <v>916</v>
      </c>
      <c r="H85" s="1">
        <v>2711</v>
      </c>
      <c r="I85">
        <v>33.799999999999997</v>
      </c>
      <c r="J85">
        <v>2019</v>
      </c>
      <c r="K85">
        <f t="shared" si="2"/>
        <v>752</v>
      </c>
      <c r="L85">
        <f t="shared" si="3"/>
        <v>27.7</v>
      </c>
    </row>
    <row r="86" spans="1:12" x14ac:dyDescent="0.2">
      <c r="A86">
        <v>12055</v>
      </c>
      <c r="B86">
        <v>148</v>
      </c>
      <c r="C86">
        <v>12.01</v>
      </c>
      <c r="D86">
        <v>7.5</v>
      </c>
      <c r="E86">
        <v>17.670000000000002</v>
      </c>
      <c r="F86">
        <v>58.4</v>
      </c>
      <c r="G86">
        <v>860</v>
      </c>
      <c r="H86" s="1">
        <v>2746</v>
      </c>
      <c r="I86">
        <v>31.3</v>
      </c>
      <c r="J86">
        <v>2019</v>
      </c>
      <c r="K86">
        <f t="shared" si="2"/>
        <v>701</v>
      </c>
      <c r="L86">
        <f t="shared" si="3"/>
        <v>25.5</v>
      </c>
    </row>
    <row r="87" spans="1:12" x14ac:dyDescent="0.2">
      <c r="A87">
        <v>12057</v>
      </c>
      <c r="B87">
        <v>121</v>
      </c>
      <c r="C87">
        <v>9.15</v>
      </c>
      <c r="D87">
        <v>6.6</v>
      </c>
      <c r="E87">
        <v>10.54</v>
      </c>
      <c r="F87">
        <v>60.2</v>
      </c>
      <c r="G87">
        <v>716</v>
      </c>
      <c r="H87" s="1">
        <v>2633</v>
      </c>
      <c r="I87">
        <v>27.2</v>
      </c>
      <c r="J87">
        <v>2019</v>
      </c>
      <c r="K87">
        <f t="shared" si="2"/>
        <v>551</v>
      </c>
      <c r="L87">
        <f t="shared" si="3"/>
        <v>20.9</v>
      </c>
    </row>
    <row r="88" spans="1:12" x14ac:dyDescent="0.2">
      <c r="A88">
        <v>12059</v>
      </c>
      <c r="B88">
        <v>193</v>
      </c>
      <c r="C88">
        <v>11.31</v>
      </c>
      <c r="D88">
        <v>7.5</v>
      </c>
      <c r="E88">
        <v>16.670000000000002</v>
      </c>
      <c r="F88">
        <v>61</v>
      </c>
      <c r="G88">
        <v>856</v>
      </c>
      <c r="H88" s="1">
        <v>2615</v>
      </c>
      <c r="I88">
        <v>32.700000000000003</v>
      </c>
      <c r="J88">
        <v>2019</v>
      </c>
      <c r="K88">
        <f t="shared" si="2"/>
        <v>690</v>
      </c>
      <c r="L88">
        <f t="shared" si="3"/>
        <v>26.4</v>
      </c>
    </row>
    <row r="89" spans="1:12" x14ac:dyDescent="0.2">
      <c r="A89">
        <v>12347</v>
      </c>
      <c r="B89">
        <v>288</v>
      </c>
      <c r="C89">
        <v>10.34</v>
      </c>
      <c r="D89">
        <v>6.27</v>
      </c>
      <c r="E89">
        <v>13.99</v>
      </c>
      <c r="F89">
        <v>64</v>
      </c>
      <c r="G89">
        <v>836</v>
      </c>
      <c r="H89" s="1">
        <v>3083</v>
      </c>
      <c r="I89">
        <v>27.1</v>
      </c>
      <c r="J89">
        <v>2019</v>
      </c>
      <c r="K89">
        <f t="shared" si="2"/>
        <v>662</v>
      </c>
      <c r="L89">
        <f t="shared" si="3"/>
        <v>21.5</v>
      </c>
    </row>
    <row r="90" spans="1:12" x14ac:dyDescent="0.2">
      <c r="A90">
        <v>12349</v>
      </c>
      <c r="B90">
        <v>160</v>
      </c>
      <c r="C90">
        <v>9</v>
      </c>
      <c r="D90">
        <v>6.6</v>
      </c>
      <c r="E90">
        <v>10.78</v>
      </c>
      <c r="F90">
        <v>63.7</v>
      </c>
      <c r="G90">
        <v>747</v>
      </c>
      <c r="H90" s="1">
        <v>3461</v>
      </c>
      <c r="I90">
        <v>21.6</v>
      </c>
      <c r="J90">
        <v>2019</v>
      </c>
      <c r="K90">
        <f t="shared" si="2"/>
        <v>573</v>
      </c>
      <c r="L90">
        <f t="shared" si="3"/>
        <v>16.600000000000001</v>
      </c>
    </row>
    <row r="91" spans="1:12" x14ac:dyDescent="0.2">
      <c r="A91">
        <v>12351</v>
      </c>
      <c r="B91">
        <v>109</v>
      </c>
      <c r="C91">
        <v>8.02</v>
      </c>
      <c r="D91">
        <v>6</v>
      </c>
      <c r="E91">
        <v>12.77</v>
      </c>
      <c r="F91">
        <v>71</v>
      </c>
      <c r="G91">
        <v>763</v>
      </c>
      <c r="H91" s="1">
        <v>3304</v>
      </c>
      <c r="I91">
        <v>23.1</v>
      </c>
      <c r="J91">
        <v>2019</v>
      </c>
      <c r="K91">
        <f t="shared" si="2"/>
        <v>569</v>
      </c>
      <c r="L91">
        <f t="shared" si="3"/>
        <v>17.2</v>
      </c>
    </row>
    <row r="92" spans="1:12" x14ac:dyDescent="0.2">
      <c r="A92">
        <v>12353</v>
      </c>
      <c r="B92">
        <v>251</v>
      </c>
      <c r="C92">
        <v>8</v>
      </c>
      <c r="D92">
        <v>5.87</v>
      </c>
      <c r="E92">
        <v>11.11</v>
      </c>
      <c r="F92">
        <v>66.400000000000006</v>
      </c>
      <c r="G92">
        <v>713</v>
      </c>
      <c r="H92" s="1">
        <v>3272</v>
      </c>
      <c r="I92">
        <v>21.8</v>
      </c>
      <c r="J92">
        <v>2019</v>
      </c>
      <c r="K92">
        <f t="shared" si="2"/>
        <v>531</v>
      </c>
      <c r="L92">
        <f t="shared" si="3"/>
        <v>16.2</v>
      </c>
    </row>
    <row r="93" spans="1:12" x14ac:dyDescent="0.2">
      <c r="A93">
        <v>12355</v>
      </c>
      <c r="B93">
        <v>154</v>
      </c>
      <c r="C93">
        <v>8.17</v>
      </c>
      <c r="D93">
        <v>6.02</v>
      </c>
      <c r="E93">
        <v>10.99</v>
      </c>
      <c r="F93">
        <v>67.3</v>
      </c>
      <c r="G93">
        <v>733</v>
      </c>
      <c r="H93" s="1">
        <v>3697</v>
      </c>
      <c r="I93">
        <v>19.8</v>
      </c>
      <c r="J93">
        <v>2019</v>
      </c>
      <c r="K93">
        <f t="shared" si="2"/>
        <v>550</v>
      </c>
      <c r="L93">
        <f t="shared" si="3"/>
        <v>14.9</v>
      </c>
    </row>
    <row r="94" spans="1:12" x14ac:dyDescent="0.2">
      <c r="A94">
        <v>12357</v>
      </c>
      <c r="B94">
        <v>58</v>
      </c>
      <c r="C94">
        <v>9.65</v>
      </c>
      <c r="D94">
        <v>7.15</v>
      </c>
      <c r="E94">
        <v>14.29</v>
      </c>
      <c r="F94">
        <v>61.3</v>
      </c>
      <c r="G94">
        <v>758</v>
      </c>
      <c r="H94" s="1">
        <v>4083</v>
      </c>
      <c r="I94">
        <v>18.600000000000001</v>
      </c>
      <c r="J94">
        <v>2019</v>
      </c>
      <c r="K94">
        <f t="shared" si="2"/>
        <v>592</v>
      </c>
      <c r="L94">
        <f t="shared" si="3"/>
        <v>14.5</v>
      </c>
    </row>
    <row r="95" spans="1:12" x14ac:dyDescent="0.2">
      <c r="A95">
        <v>12359</v>
      </c>
      <c r="B95">
        <v>206</v>
      </c>
      <c r="C95">
        <v>8.6999999999999993</v>
      </c>
      <c r="D95">
        <v>6.48</v>
      </c>
      <c r="E95">
        <v>11.46</v>
      </c>
      <c r="F95">
        <v>58.6</v>
      </c>
      <c r="G95">
        <v>670</v>
      </c>
      <c r="H95" s="1">
        <v>2915</v>
      </c>
      <c r="I95">
        <v>23</v>
      </c>
      <c r="J95">
        <v>2019</v>
      </c>
      <c r="K95">
        <f t="shared" si="2"/>
        <v>510</v>
      </c>
      <c r="L95">
        <f t="shared" si="3"/>
        <v>17.5</v>
      </c>
    </row>
    <row r="96" spans="1:12" x14ac:dyDescent="0.2">
      <c r="A96">
        <v>10405</v>
      </c>
      <c r="B96">
        <v>466</v>
      </c>
      <c r="C96">
        <v>13.12</v>
      </c>
      <c r="D96">
        <v>6</v>
      </c>
      <c r="E96">
        <v>19.850000000000001</v>
      </c>
      <c r="F96">
        <v>69.599999999999994</v>
      </c>
      <c r="G96" s="1">
        <v>1071</v>
      </c>
      <c r="H96" s="1">
        <v>3394</v>
      </c>
      <c r="I96">
        <v>31.5</v>
      </c>
      <c r="J96">
        <v>2019</v>
      </c>
      <c r="K96">
        <f t="shared" si="2"/>
        <v>913</v>
      </c>
      <c r="L96">
        <f t="shared" si="3"/>
        <v>26.9</v>
      </c>
    </row>
    <row r="97" spans="1:12" x14ac:dyDescent="0.2">
      <c r="A97">
        <v>10407</v>
      </c>
      <c r="B97">
        <v>308</v>
      </c>
      <c r="C97">
        <v>11.72</v>
      </c>
      <c r="D97">
        <v>5.99</v>
      </c>
      <c r="E97">
        <v>19.38</v>
      </c>
      <c r="F97">
        <v>60.3</v>
      </c>
      <c r="G97">
        <v>843</v>
      </c>
      <c r="H97" s="1">
        <v>2997</v>
      </c>
      <c r="I97">
        <v>28.1</v>
      </c>
      <c r="J97">
        <v>2019</v>
      </c>
      <c r="K97">
        <f t="shared" si="2"/>
        <v>707</v>
      </c>
      <c r="L97">
        <f t="shared" si="3"/>
        <v>23.6</v>
      </c>
    </row>
    <row r="98" spans="1:12" x14ac:dyDescent="0.2">
      <c r="A98">
        <v>10409</v>
      </c>
      <c r="B98">
        <v>244</v>
      </c>
      <c r="C98">
        <v>11.03</v>
      </c>
      <c r="D98">
        <v>6.26</v>
      </c>
      <c r="E98">
        <v>15.34</v>
      </c>
      <c r="F98">
        <v>56.4</v>
      </c>
      <c r="G98">
        <v>750</v>
      </c>
      <c r="H98" s="1">
        <v>2741</v>
      </c>
      <c r="I98">
        <v>27.3</v>
      </c>
      <c r="J98">
        <v>2019</v>
      </c>
      <c r="K98">
        <f t="shared" si="2"/>
        <v>622</v>
      </c>
      <c r="L98">
        <f t="shared" si="3"/>
        <v>22.7</v>
      </c>
    </row>
    <row r="99" spans="1:12" x14ac:dyDescent="0.2">
      <c r="A99">
        <v>10435</v>
      </c>
      <c r="B99">
        <v>252</v>
      </c>
      <c r="C99">
        <v>14.28</v>
      </c>
      <c r="D99">
        <v>7.64</v>
      </c>
      <c r="E99">
        <v>20.52</v>
      </c>
      <c r="F99">
        <v>75</v>
      </c>
      <c r="G99" s="1">
        <v>1241</v>
      </c>
      <c r="H99" s="1">
        <v>3282</v>
      </c>
      <c r="I99">
        <v>37.799999999999997</v>
      </c>
      <c r="J99">
        <v>2019</v>
      </c>
      <c r="K99">
        <f t="shared" si="2"/>
        <v>1071</v>
      </c>
      <c r="L99">
        <f t="shared" si="3"/>
        <v>32.6</v>
      </c>
    </row>
    <row r="100" spans="1:12" x14ac:dyDescent="0.2">
      <c r="A100">
        <v>10437</v>
      </c>
      <c r="B100">
        <v>493</v>
      </c>
      <c r="C100">
        <v>13</v>
      </c>
      <c r="D100">
        <v>8.1999999999999993</v>
      </c>
      <c r="E100">
        <v>18.399999999999999</v>
      </c>
      <c r="F100">
        <v>65</v>
      </c>
      <c r="G100">
        <v>992</v>
      </c>
      <c r="H100" s="1">
        <v>3005</v>
      </c>
      <c r="I100">
        <v>33</v>
      </c>
      <c r="J100">
        <v>2019</v>
      </c>
      <c r="K100">
        <f t="shared" si="2"/>
        <v>845</v>
      </c>
      <c r="L100">
        <f t="shared" si="3"/>
        <v>28.1</v>
      </c>
    </row>
    <row r="101" spans="1:12" x14ac:dyDescent="0.2">
      <c r="A101">
        <v>10439</v>
      </c>
      <c r="B101">
        <v>495</v>
      </c>
      <c r="C101">
        <v>12.44</v>
      </c>
      <c r="D101">
        <v>8.02</v>
      </c>
      <c r="E101">
        <v>18.39</v>
      </c>
      <c r="F101">
        <v>61.4</v>
      </c>
      <c r="G101">
        <v>903</v>
      </c>
      <c r="H101" s="1">
        <v>2806</v>
      </c>
      <c r="I101">
        <v>32.200000000000003</v>
      </c>
      <c r="J101">
        <v>2019</v>
      </c>
      <c r="K101">
        <f t="shared" si="2"/>
        <v>764</v>
      </c>
      <c r="L101">
        <f t="shared" si="3"/>
        <v>27.2</v>
      </c>
    </row>
    <row r="102" spans="1:12" x14ac:dyDescent="0.2">
      <c r="A102">
        <v>13086</v>
      </c>
      <c r="B102">
        <v>448</v>
      </c>
      <c r="C102">
        <v>10.48</v>
      </c>
      <c r="D102">
        <v>6.9</v>
      </c>
      <c r="E102">
        <v>14.89</v>
      </c>
      <c r="F102">
        <v>60.7</v>
      </c>
      <c r="G102">
        <v>773</v>
      </c>
      <c r="H102" s="1">
        <v>3001</v>
      </c>
      <c r="I102">
        <v>25.8</v>
      </c>
      <c r="J102">
        <v>2019</v>
      </c>
      <c r="K102">
        <f t="shared" si="2"/>
        <v>636</v>
      </c>
      <c r="L102">
        <f t="shared" si="3"/>
        <v>21.2</v>
      </c>
    </row>
    <row r="103" spans="1:12" x14ac:dyDescent="0.2">
      <c r="A103">
        <v>13088</v>
      </c>
      <c r="B103">
        <v>307</v>
      </c>
      <c r="C103">
        <v>9.7799999999999994</v>
      </c>
      <c r="D103">
        <v>5.92</v>
      </c>
      <c r="E103">
        <v>14.02</v>
      </c>
      <c r="F103">
        <v>66</v>
      </c>
      <c r="G103">
        <v>795</v>
      </c>
      <c r="H103" s="1">
        <v>3113</v>
      </c>
      <c r="I103">
        <v>25.5</v>
      </c>
      <c r="J103">
        <v>2019</v>
      </c>
      <c r="K103">
        <f t="shared" si="2"/>
        <v>645</v>
      </c>
      <c r="L103">
        <f t="shared" si="3"/>
        <v>20.7</v>
      </c>
    </row>
    <row r="104" spans="1:12" x14ac:dyDescent="0.2">
      <c r="A104">
        <v>13089</v>
      </c>
      <c r="B104">
        <v>56</v>
      </c>
      <c r="C104">
        <v>8.9700000000000006</v>
      </c>
      <c r="D104">
        <v>7.37</v>
      </c>
      <c r="E104">
        <v>14.5</v>
      </c>
      <c r="F104">
        <v>66</v>
      </c>
      <c r="G104">
        <v>741</v>
      </c>
      <c r="H104" s="1">
        <v>3640</v>
      </c>
      <c r="I104">
        <v>20.399999999999999</v>
      </c>
      <c r="J104">
        <v>2019</v>
      </c>
      <c r="K104">
        <f t="shared" si="2"/>
        <v>592</v>
      </c>
      <c r="L104">
        <f t="shared" si="3"/>
        <v>16.3</v>
      </c>
    </row>
    <row r="105" spans="1:12" x14ac:dyDescent="0.2">
      <c r="A105">
        <v>13125</v>
      </c>
      <c r="B105">
        <v>345</v>
      </c>
      <c r="C105">
        <v>8.41</v>
      </c>
      <c r="D105">
        <v>6.41</v>
      </c>
      <c r="E105">
        <v>11.33</v>
      </c>
      <c r="F105">
        <v>66.8</v>
      </c>
      <c r="G105">
        <v>713</v>
      </c>
      <c r="H105" s="1">
        <v>3642</v>
      </c>
      <c r="I105">
        <v>19.600000000000001</v>
      </c>
      <c r="J105">
        <v>2019</v>
      </c>
      <c r="K105">
        <f t="shared" si="2"/>
        <v>562</v>
      </c>
      <c r="L105">
        <f t="shared" si="3"/>
        <v>15.4</v>
      </c>
    </row>
    <row r="106" spans="1:12" x14ac:dyDescent="0.2">
      <c r="A106">
        <v>13127</v>
      </c>
      <c r="B106">
        <v>220</v>
      </c>
      <c r="C106">
        <v>9.59</v>
      </c>
      <c r="D106">
        <v>7.1</v>
      </c>
      <c r="E106">
        <v>12.09</v>
      </c>
      <c r="F106">
        <v>66.5</v>
      </c>
      <c r="G106">
        <v>788</v>
      </c>
      <c r="H106" s="1">
        <v>3694</v>
      </c>
      <c r="I106">
        <v>21.3</v>
      </c>
      <c r="J106">
        <v>2019</v>
      </c>
      <c r="K106">
        <f t="shared" si="2"/>
        <v>638</v>
      </c>
      <c r="L106">
        <f t="shared" si="3"/>
        <v>17.3</v>
      </c>
    </row>
    <row r="107" spans="1:12" x14ac:dyDescent="0.2">
      <c r="A107">
        <v>13129</v>
      </c>
      <c r="B107">
        <v>13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s="1">
        <v>3916</v>
      </c>
      <c r="I107" t="s">
        <v>0</v>
      </c>
      <c r="J107">
        <v>2019</v>
      </c>
      <c r="K107" t="s">
        <v>0</v>
      </c>
      <c r="L107" t="s">
        <v>0</v>
      </c>
    </row>
    <row r="108" spans="1:12" x14ac:dyDescent="0.2">
      <c r="A108">
        <v>13156</v>
      </c>
      <c r="B108">
        <v>408</v>
      </c>
      <c r="C108">
        <v>10.15</v>
      </c>
      <c r="D108">
        <v>7.27</v>
      </c>
      <c r="E108">
        <v>12.97</v>
      </c>
      <c r="F108">
        <v>65</v>
      </c>
      <c r="G108">
        <v>806</v>
      </c>
      <c r="H108" s="1">
        <v>3572</v>
      </c>
      <c r="I108">
        <v>22.6</v>
      </c>
      <c r="J108">
        <v>2019</v>
      </c>
      <c r="K108">
        <f t="shared" si="2"/>
        <v>660</v>
      </c>
      <c r="L108">
        <f t="shared" si="3"/>
        <v>18.5</v>
      </c>
    </row>
    <row r="109" spans="1:12" x14ac:dyDescent="0.2">
      <c r="A109">
        <v>13158</v>
      </c>
      <c r="B109">
        <v>209</v>
      </c>
      <c r="C109">
        <v>10.119999999999999</v>
      </c>
      <c r="D109">
        <v>7.95</v>
      </c>
      <c r="E109">
        <v>12.51</v>
      </c>
      <c r="F109">
        <v>72</v>
      </c>
      <c r="G109">
        <v>891</v>
      </c>
      <c r="H109" s="1">
        <v>3618</v>
      </c>
      <c r="I109">
        <v>24.6</v>
      </c>
      <c r="J109">
        <v>2019</v>
      </c>
      <c r="K109">
        <f t="shared" si="2"/>
        <v>729</v>
      </c>
      <c r="L109">
        <f t="shared" si="3"/>
        <v>20.100000000000001</v>
      </c>
    </row>
    <row r="110" spans="1:12" x14ac:dyDescent="0.2">
      <c r="A110">
        <v>13159</v>
      </c>
      <c r="B110">
        <v>2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s="1">
        <v>3288</v>
      </c>
      <c r="I110" t="s">
        <v>0</v>
      </c>
      <c r="J110">
        <v>2019</v>
      </c>
      <c r="K110" t="s">
        <v>0</v>
      </c>
      <c r="L110" t="s">
        <v>0</v>
      </c>
    </row>
    <row r="111" spans="1:12" x14ac:dyDescent="0.2">
      <c r="A111">
        <v>13187</v>
      </c>
      <c r="B111">
        <v>411</v>
      </c>
      <c r="C111">
        <v>10.9</v>
      </c>
      <c r="D111">
        <v>7.01</v>
      </c>
      <c r="E111">
        <v>14.99</v>
      </c>
      <c r="F111">
        <v>69</v>
      </c>
      <c r="G111">
        <v>908</v>
      </c>
      <c r="H111" s="1">
        <v>2980</v>
      </c>
      <c r="I111">
        <v>30.5</v>
      </c>
      <c r="J111">
        <v>2019</v>
      </c>
      <c r="K111">
        <f t="shared" si="2"/>
        <v>752</v>
      </c>
      <c r="L111">
        <f t="shared" si="3"/>
        <v>25.2</v>
      </c>
    </row>
    <row r="112" spans="1:12" x14ac:dyDescent="0.2">
      <c r="A112">
        <v>13189</v>
      </c>
      <c r="B112">
        <v>309</v>
      </c>
      <c r="C112">
        <v>10.3</v>
      </c>
      <c r="D112">
        <v>6.58</v>
      </c>
      <c r="E112">
        <v>16.04</v>
      </c>
      <c r="F112">
        <v>63.2</v>
      </c>
      <c r="G112">
        <v>793</v>
      </c>
      <c r="H112" s="1">
        <v>2744</v>
      </c>
      <c r="I112">
        <v>28.9</v>
      </c>
      <c r="J112">
        <v>2019</v>
      </c>
      <c r="K112">
        <f t="shared" si="2"/>
        <v>651</v>
      </c>
      <c r="L112">
        <f t="shared" si="3"/>
        <v>23.7</v>
      </c>
    </row>
    <row r="113" spans="1:12" x14ac:dyDescent="0.2">
      <c r="A113">
        <v>13403</v>
      </c>
      <c r="B113">
        <v>304</v>
      </c>
      <c r="C113">
        <v>9.24</v>
      </c>
      <c r="D113">
        <v>6.93</v>
      </c>
      <c r="E113">
        <v>13.73</v>
      </c>
      <c r="F113">
        <v>59.5</v>
      </c>
      <c r="G113">
        <v>712</v>
      </c>
      <c r="H113" s="1">
        <v>2850</v>
      </c>
      <c r="I113">
        <v>25</v>
      </c>
      <c r="J113">
        <v>2019</v>
      </c>
      <c r="K113">
        <f t="shared" si="2"/>
        <v>550</v>
      </c>
      <c r="L113">
        <f t="shared" si="3"/>
        <v>19.3</v>
      </c>
    </row>
    <row r="114" spans="1:12" x14ac:dyDescent="0.2">
      <c r="A114">
        <v>13405</v>
      </c>
      <c r="B114">
        <v>65</v>
      </c>
      <c r="C114">
        <v>9</v>
      </c>
      <c r="D114">
        <v>6.5</v>
      </c>
      <c r="E114">
        <v>13</v>
      </c>
      <c r="F114">
        <v>64.2</v>
      </c>
      <c r="G114">
        <v>753</v>
      </c>
      <c r="H114" s="1">
        <v>2996</v>
      </c>
      <c r="I114">
        <v>25.1</v>
      </c>
      <c r="J114">
        <v>2019</v>
      </c>
      <c r="K114">
        <f t="shared" si="2"/>
        <v>578</v>
      </c>
      <c r="L114">
        <f t="shared" si="3"/>
        <v>19.3</v>
      </c>
    </row>
    <row r="115" spans="1:12" x14ac:dyDescent="0.2">
      <c r="A115">
        <v>13407</v>
      </c>
      <c r="B115">
        <v>395</v>
      </c>
      <c r="C115">
        <v>9.19</v>
      </c>
      <c r="D115">
        <v>6.62</v>
      </c>
      <c r="E115">
        <v>16.89</v>
      </c>
      <c r="F115">
        <v>55.8</v>
      </c>
      <c r="G115">
        <v>665</v>
      </c>
      <c r="H115" s="1">
        <v>2741</v>
      </c>
      <c r="I115">
        <v>24.3</v>
      </c>
      <c r="J115">
        <v>2019</v>
      </c>
      <c r="K115">
        <f t="shared" si="2"/>
        <v>513</v>
      </c>
      <c r="L115">
        <f t="shared" si="3"/>
        <v>18.7</v>
      </c>
    </row>
    <row r="116" spans="1:12" x14ac:dyDescent="0.2">
      <c r="A116">
        <v>13409</v>
      </c>
      <c r="B116">
        <v>495</v>
      </c>
      <c r="C116">
        <v>9.36</v>
      </c>
      <c r="D116">
        <v>6.67</v>
      </c>
      <c r="E116">
        <v>12.98</v>
      </c>
      <c r="F116">
        <v>56</v>
      </c>
      <c r="G116">
        <v>677</v>
      </c>
      <c r="H116" s="1">
        <v>2849</v>
      </c>
      <c r="I116">
        <v>23.8</v>
      </c>
      <c r="J116">
        <v>2019</v>
      </c>
      <c r="K116">
        <f t="shared" si="2"/>
        <v>524</v>
      </c>
      <c r="L116">
        <f t="shared" si="3"/>
        <v>18.399999999999999</v>
      </c>
    </row>
    <row r="117" spans="1:12" x14ac:dyDescent="0.2">
      <c r="A117">
        <v>13435</v>
      </c>
      <c r="B117">
        <v>92</v>
      </c>
      <c r="C117">
        <v>6.89</v>
      </c>
      <c r="D117">
        <v>6.38</v>
      </c>
      <c r="E117">
        <v>8.86</v>
      </c>
      <c r="F117">
        <v>73.099999999999994</v>
      </c>
      <c r="G117">
        <v>702</v>
      </c>
      <c r="H117" s="1">
        <v>3279</v>
      </c>
      <c r="I117">
        <v>21.4</v>
      </c>
      <c r="J117">
        <v>2019</v>
      </c>
      <c r="K117">
        <f t="shared" si="2"/>
        <v>504</v>
      </c>
      <c r="L117">
        <f t="shared" si="3"/>
        <v>15.4</v>
      </c>
    </row>
    <row r="118" spans="1:12" x14ac:dyDescent="0.2">
      <c r="A118">
        <v>13437</v>
      </c>
      <c r="B118">
        <v>125</v>
      </c>
      <c r="C118">
        <v>9.5</v>
      </c>
      <c r="D118">
        <v>7.05</v>
      </c>
      <c r="E118">
        <v>13.05</v>
      </c>
      <c r="F118">
        <v>60.7</v>
      </c>
      <c r="G118">
        <v>742</v>
      </c>
      <c r="H118" s="1">
        <v>3127</v>
      </c>
      <c r="I118">
        <v>23.7</v>
      </c>
      <c r="J118">
        <v>2019</v>
      </c>
      <c r="K118">
        <f t="shared" si="2"/>
        <v>577</v>
      </c>
      <c r="L118">
        <f t="shared" si="3"/>
        <v>18.5</v>
      </c>
    </row>
    <row r="119" spans="1:12" x14ac:dyDescent="0.2">
      <c r="A119">
        <v>13439</v>
      </c>
      <c r="B119">
        <v>92</v>
      </c>
      <c r="C119">
        <v>6.5</v>
      </c>
      <c r="D119">
        <v>6</v>
      </c>
      <c r="E119">
        <v>9.48</v>
      </c>
      <c r="F119">
        <v>70.5</v>
      </c>
      <c r="G119">
        <v>651</v>
      </c>
      <c r="H119" s="1">
        <v>3233</v>
      </c>
      <c r="I119">
        <v>20.100000000000001</v>
      </c>
      <c r="J119">
        <v>2019</v>
      </c>
      <c r="K119">
        <f t="shared" si="2"/>
        <v>458</v>
      </c>
      <c r="L119">
        <f t="shared" si="3"/>
        <v>14.2</v>
      </c>
    </row>
    <row r="120" spans="1:12" x14ac:dyDescent="0.2">
      <c r="A120">
        <v>13465</v>
      </c>
      <c r="B120">
        <v>118</v>
      </c>
      <c r="C120">
        <v>10</v>
      </c>
      <c r="D120">
        <v>7.77</v>
      </c>
      <c r="E120">
        <v>12.01</v>
      </c>
      <c r="F120">
        <v>80</v>
      </c>
      <c r="G120" s="1">
        <v>1018</v>
      </c>
      <c r="H120" s="1">
        <v>4805</v>
      </c>
      <c r="I120">
        <v>21.2</v>
      </c>
      <c r="J120">
        <v>2019</v>
      </c>
      <c r="K120">
        <f t="shared" si="2"/>
        <v>800</v>
      </c>
      <c r="L120">
        <f t="shared" si="3"/>
        <v>16.600000000000001</v>
      </c>
    </row>
    <row r="121" spans="1:12" x14ac:dyDescent="0.2">
      <c r="A121">
        <v>13467</v>
      </c>
      <c r="B121">
        <v>109</v>
      </c>
      <c r="C121">
        <v>10</v>
      </c>
      <c r="D121">
        <v>7.05</v>
      </c>
      <c r="E121">
        <v>13.46</v>
      </c>
      <c r="F121">
        <v>80.599999999999994</v>
      </c>
      <c r="G121" s="1">
        <v>1025</v>
      </c>
      <c r="H121" s="1">
        <v>4481</v>
      </c>
      <c r="I121">
        <v>22.9</v>
      </c>
      <c r="J121">
        <v>2019</v>
      </c>
      <c r="K121">
        <f t="shared" si="2"/>
        <v>806</v>
      </c>
      <c r="L121">
        <f t="shared" si="3"/>
        <v>18</v>
      </c>
    </row>
    <row r="122" spans="1:12" x14ac:dyDescent="0.2">
      <c r="A122">
        <v>13469</v>
      </c>
      <c r="B122">
        <v>168</v>
      </c>
      <c r="C122">
        <v>8.27</v>
      </c>
      <c r="D122">
        <v>6.37</v>
      </c>
      <c r="E122">
        <v>12.04</v>
      </c>
      <c r="F122">
        <v>72.7</v>
      </c>
      <c r="G122">
        <v>800</v>
      </c>
      <c r="H122" s="1">
        <v>3673</v>
      </c>
      <c r="I122">
        <v>21.8</v>
      </c>
      <c r="J122">
        <v>2019</v>
      </c>
      <c r="K122">
        <f t="shared" si="2"/>
        <v>601</v>
      </c>
      <c r="L122">
        <f t="shared" si="3"/>
        <v>16.399999999999999</v>
      </c>
    </row>
    <row r="123" spans="1:12" x14ac:dyDescent="0.2">
      <c r="A123">
        <v>13503</v>
      </c>
      <c r="B123">
        <v>43</v>
      </c>
      <c r="C123">
        <v>9.8699999999999992</v>
      </c>
      <c r="D123">
        <v>6.48</v>
      </c>
      <c r="E123">
        <v>12.78</v>
      </c>
      <c r="F123">
        <v>83</v>
      </c>
      <c r="G123" s="1">
        <v>1046</v>
      </c>
      <c r="H123" s="1">
        <v>4388</v>
      </c>
      <c r="I123">
        <v>23.8</v>
      </c>
      <c r="J123">
        <v>2019</v>
      </c>
      <c r="K123">
        <f t="shared" si="2"/>
        <v>819</v>
      </c>
      <c r="L123">
        <f t="shared" si="3"/>
        <v>18.7</v>
      </c>
    </row>
    <row r="124" spans="1:12" x14ac:dyDescent="0.2">
      <c r="A124">
        <v>13505</v>
      </c>
      <c r="B124">
        <v>26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s="1">
        <v>4520</v>
      </c>
      <c r="I124" t="s">
        <v>0</v>
      </c>
      <c r="J124">
        <v>2019</v>
      </c>
      <c r="K124" t="s">
        <v>0</v>
      </c>
      <c r="L124" t="s">
        <v>0</v>
      </c>
    </row>
    <row r="125" spans="1:12" x14ac:dyDescent="0.2">
      <c r="A125">
        <v>13507</v>
      </c>
      <c r="B125">
        <v>272</v>
      </c>
      <c r="C125">
        <v>9.48</v>
      </c>
      <c r="D125">
        <v>5.84</v>
      </c>
      <c r="E125">
        <v>14.84</v>
      </c>
      <c r="F125">
        <v>62.4</v>
      </c>
      <c r="G125">
        <v>762</v>
      </c>
      <c r="H125" s="1">
        <v>3475</v>
      </c>
      <c r="I125">
        <v>21.9</v>
      </c>
      <c r="J125">
        <v>2019</v>
      </c>
      <c r="K125">
        <f t="shared" si="2"/>
        <v>592</v>
      </c>
      <c r="L125">
        <f t="shared" si="3"/>
        <v>17</v>
      </c>
    </row>
    <row r="126" spans="1:12" x14ac:dyDescent="0.2">
      <c r="A126">
        <v>13509</v>
      </c>
      <c r="B126">
        <v>185</v>
      </c>
      <c r="C126">
        <v>8.75</v>
      </c>
      <c r="D126">
        <v>6.82</v>
      </c>
      <c r="E126">
        <v>14.5</v>
      </c>
      <c r="F126">
        <v>52.8</v>
      </c>
      <c r="G126">
        <v>606</v>
      </c>
      <c r="H126" s="1">
        <v>3036</v>
      </c>
      <c r="I126">
        <v>20</v>
      </c>
      <c r="J126">
        <v>2019</v>
      </c>
      <c r="K126">
        <f t="shared" si="2"/>
        <v>462</v>
      </c>
      <c r="L126">
        <f t="shared" si="3"/>
        <v>15.2</v>
      </c>
    </row>
    <row r="127" spans="1:12" x14ac:dyDescent="0.2">
      <c r="A127">
        <v>13581</v>
      </c>
      <c r="B127">
        <v>204</v>
      </c>
      <c r="C127">
        <v>9</v>
      </c>
      <c r="D127">
        <v>6.22</v>
      </c>
      <c r="E127">
        <v>13.2</v>
      </c>
      <c r="F127">
        <v>67.7</v>
      </c>
      <c r="G127">
        <v>794</v>
      </c>
      <c r="H127" s="1">
        <v>3159</v>
      </c>
      <c r="I127">
        <v>25.1</v>
      </c>
      <c r="J127">
        <v>2019</v>
      </c>
      <c r="K127">
        <f t="shared" si="2"/>
        <v>609</v>
      </c>
      <c r="L127">
        <f t="shared" si="3"/>
        <v>19.3</v>
      </c>
    </row>
    <row r="128" spans="1:12" x14ac:dyDescent="0.2">
      <c r="A128">
        <v>13583</v>
      </c>
      <c r="B128">
        <v>338</v>
      </c>
      <c r="C128">
        <v>8.15</v>
      </c>
      <c r="D128">
        <v>5.82</v>
      </c>
      <c r="E128">
        <v>10.83</v>
      </c>
      <c r="F128">
        <v>59.9</v>
      </c>
      <c r="G128">
        <v>652</v>
      </c>
      <c r="H128" s="1">
        <v>2784</v>
      </c>
      <c r="I128">
        <v>23.4</v>
      </c>
      <c r="J128">
        <v>2019</v>
      </c>
      <c r="K128">
        <f t="shared" si="2"/>
        <v>488</v>
      </c>
      <c r="L128">
        <f t="shared" si="3"/>
        <v>17.5</v>
      </c>
    </row>
    <row r="129" spans="1:12" x14ac:dyDescent="0.2">
      <c r="A129">
        <v>13585</v>
      </c>
      <c r="B129">
        <v>370</v>
      </c>
      <c r="C129">
        <v>8.5500000000000007</v>
      </c>
      <c r="D129">
        <v>6.58</v>
      </c>
      <c r="E129">
        <v>11.63</v>
      </c>
      <c r="F129">
        <v>63.9</v>
      </c>
      <c r="G129">
        <v>720</v>
      </c>
      <c r="H129" s="1">
        <v>2728</v>
      </c>
      <c r="I129">
        <v>26.4</v>
      </c>
      <c r="J129">
        <v>2019</v>
      </c>
      <c r="K129">
        <f t="shared" si="2"/>
        <v>546</v>
      </c>
      <c r="L129">
        <f t="shared" si="3"/>
        <v>20</v>
      </c>
    </row>
    <row r="130" spans="1:12" x14ac:dyDescent="0.2">
      <c r="A130">
        <v>13587</v>
      </c>
      <c r="B130">
        <v>331</v>
      </c>
      <c r="C130">
        <v>9</v>
      </c>
      <c r="D130">
        <v>6.6</v>
      </c>
      <c r="E130">
        <v>12</v>
      </c>
      <c r="F130">
        <v>67.400000000000006</v>
      </c>
      <c r="G130">
        <v>790</v>
      </c>
      <c r="H130" s="1">
        <v>2979</v>
      </c>
      <c r="I130">
        <v>26.5</v>
      </c>
      <c r="J130">
        <v>2019</v>
      </c>
      <c r="K130">
        <f t="shared" si="2"/>
        <v>607</v>
      </c>
      <c r="L130">
        <f t="shared" si="3"/>
        <v>20.399999999999999</v>
      </c>
    </row>
    <row r="131" spans="1:12" x14ac:dyDescent="0.2">
      <c r="A131">
        <v>13589</v>
      </c>
      <c r="B131">
        <v>286</v>
      </c>
      <c r="C131">
        <v>8.01</v>
      </c>
      <c r="D131">
        <v>5.92</v>
      </c>
      <c r="E131">
        <v>9.84</v>
      </c>
      <c r="F131">
        <v>65.900000000000006</v>
      </c>
      <c r="G131">
        <v>708</v>
      </c>
      <c r="H131" s="1">
        <v>3320</v>
      </c>
      <c r="I131">
        <v>21.3</v>
      </c>
      <c r="J131">
        <v>2019</v>
      </c>
      <c r="K131">
        <f t="shared" ref="K131:K191" si="4">ROUND(C131*F131,0)</f>
        <v>528</v>
      </c>
      <c r="L131">
        <f t="shared" ref="L131:L191" si="5">ROUND(K131/H131*100,1)</f>
        <v>15.9</v>
      </c>
    </row>
    <row r="132" spans="1:12" x14ac:dyDescent="0.2">
      <c r="A132">
        <v>13591</v>
      </c>
      <c r="B132">
        <v>205</v>
      </c>
      <c r="C132">
        <v>8.5</v>
      </c>
      <c r="D132">
        <v>6.69</v>
      </c>
      <c r="E132">
        <v>11.54</v>
      </c>
      <c r="F132">
        <v>69.2</v>
      </c>
      <c r="G132">
        <v>777</v>
      </c>
      <c r="H132" s="1">
        <v>3690</v>
      </c>
      <c r="I132">
        <v>21.1</v>
      </c>
      <c r="J132">
        <v>2019</v>
      </c>
      <c r="K132">
        <f t="shared" si="4"/>
        <v>588</v>
      </c>
      <c r="L132">
        <f t="shared" si="5"/>
        <v>15.9</v>
      </c>
    </row>
    <row r="133" spans="1:12" x14ac:dyDescent="0.2">
      <c r="A133">
        <v>13593</v>
      </c>
      <c r="B133">
        <v>206</v>
      </c>
      <c r="C133">
        <v>6.38</v>
      </c>
      <c r="D133">
        <v>5.33</v>
      </c>
      <c r="E133">
        <v>11</v>
      </c>
      <c r="F133">
        <v>69.3</v>
      </c>
      <c r="G133">
        <v>631</v>
      </c>
      <c r="H133" s="1">
        <v>3297</v>
      </c>
      <c r="I133">
        <v>19.100000000000001</v>
      </c>
      <c r="J133">
        <v>2019</v>
      </c>
      <c r="K133">
        <f t="shared" si="4"/>
        <v>442</v>
      </c>
      <c r="L133">
        <f t="shared" si="5"/>
        <v>13.4</v>
      </c>
    </row>
    <row r="134" spans="1:12" x14ac:dyDescent="0.2">
      <c r="A134">
        <v>13595</v>
      </c>
      <c r="B134">
        <v>334</v>
      </c>
      <c r="C134">
        <v>9</v>
      </c>
      <c r="D134">
        <v>6.46</v>
      </c>
      <c r="E134">
        <v>12.68</v>
      </c>
      <c r="F134">
        <v>60</v>
      </c>
      <c r="G134">
        <v>704</v>
      </c>
      <c r="H134" s="1">
        <v>3167</v>
      </c>
      <c r="I134">
        <v>22.2</v>
      </c>
      <c r="J134">
        <v>2019</v>
      </c>
      <c r="K134">
        <f t="shared" si="4"/>
        <v>540</v>
      </c>
      <c r="L134">
        <f t="shared" si="5"/>
        <v>17.100000000000001</v>
      </c>
    </row>
    <row r="135" spans="1:12" x14ac:dyDescent="0.2">
      <c r="A135">
        <v>13597</v>
      </c>
      <c r="B135">
        <v>156</v>
      </c>
      <c r="C135">
        <v>9</v>
      </c>
      <c r="D135">
        <v>6.38</v>
      </c>
      <c r="E135">
        <v>16.47</v>
      </c>
      <c r="F135">
        <v>64.3</v>
      </c>
      <c r="G135">
        <v>755</v>
      </c>
      <c r="H135" s="1">
        <v>3055</v>
      </c>
      <c r="I135">
        <v>24.7</v>
      </c>
      <c r="J135">
        <v>2019</v>
      </c>
      <c r="K135">
        <f t="shared" si="4"/>
        <v>579</v>
      </c>
      <c r="L135">
        <f t="shared" si="5"/>
        <v>19</v>
      </c>
    </row>
    <row r="136" spans="1:12" x14ac:dyDescent="0.2">
      <c r="A136">
        <v>13599</v>
      </c>
      <c r="B136">
        <v>145</v>
      </c>
      <c r="C136">
        <v>7.84</v>
      </c>
      <c r="D136">
        <v>6.57</v>
      </c>
      <c r="E136">
        <v>11.03</v>
      </c>
      <c r="F136">
        <v>56.2</v>
      </c>
      <c r="G136">
        <v>594</v>
      </c>
      <c r="H136" s="1">
        <v>3019</v>
      </c>
      <c r="I136">
        <v>19.7</v>
      </c>
      <c r="J136">
        <v>2019</v>
      </c>
      <c r="K136">
        <f t="shared" si="4"/>
        <v>441</v>
      </c>
      <c r="L136">
        <f t="shared" si="5"/>
        <v>14.6</v>
      </c>
    </row>
    <row r="137" spans="1:12" x14ac:dyDescent="0.2">
      <c r="A137">
        <v>13629</v>
      </c>
      <c r="B137">
        <v>145</v>
      </c>
      <c r="C137">
        <v>9.44</v>
      </c>
      <c r="D137">
        <v>6.51</v>
      </c>
      <c r="E137">
        <v>11.8</v>
      </c>
      <c r="F137">
        <v>62.1</v>
      </c>
      <c r="G137">
        <v>756</v>
      </c>
      <c r="H137" s="1">
        <v>2627</v>
      </c>
      <c r="I137">
        <v>28.8</v>
      </c>
      <c r="J137">
        <v>2019</v>
      </c>
      <c r="K137">
        <f t="shared" si="4"/>
        <v>586</v>
      </c>
      <c r="L137">
        <f t="shared" si="5"/>
        <v>22.3</v>
      </c>
    </row>
    <row r="138" spans="1:12" x14ac:dyDescent="0.2">
      <c r="A138">
        <v>14089</v>
      </c>
      <c r="B138">
        <v>103</v>
      </c>
      <c r="C138">
        <v>9.6999999999999993</v>
      </c>
      <c r="D138">
        <v>7</v>
      </c>
      <c r="E138">
        <v>13.52</v>
      </c>
      <c r="F138">
        <v>90</v>
      </c>
      <c r="G138" s="1">
        <v>1119</v>
      </c>
      <c r="H138" s="1">
        <v>4770</v>
      </c>
      <c r="I138">
        <v>23.5</v>
      </c>
      <c r="J138">
        <v>2019</v>
      </c>
      <c r="K138">
        <f t="shared" si="4"/>
        <v>873</v>
      </c>
      <c r="L138">
        <f t="shared" si="5"/>
        <v>18.3</v>
      </c>
    </row>
    <row r="139" spans="1:12" x14ac:dyDescent="0.2">
      <c r="A139">
        <v>12163</v>
      </c>
      <c r="B139">
        <v>222</v>
      </c>
      <c r="C139">
        <v>11.04</v>
      </c>
      <c r="D139">
        <v>7.66</v>
      </c>
      <c r="E139">
        <v>15.5</v>
      </c>
      <c r="F139">
        <v>75.400000000000006</v>
      </c>
      <c r="G139" s="1">
        <v>1038</v>
      </c>
      <c r="H139" s="1">
        <v>3357</v>
      </c>
      <c r="I139">
        <v>30.9</v>
      </c>
      <c r="J139">
        <v>2019</v>
      </c>
      <c r="K139">
        <f t="shared" si="4"/>
        <v>832</v>
      </c>
      <c r="L139">
        <f t="shared" si="5"/>
        <v>24.8</v>
      </c>
    </row>
    <row r="140" spans="1:12" x14ac:dyDescent="0.2">
      <c r="A140">
        <v>12165</v>
      </c>
      <c r="B140">
        <v>35</v>
      </c>
      <c r="C140">
        <v>11.16</v>
      </c>
      <c r="D140">
        <v>7.98</v>
      </c>
      <c r="E140">
        <v>18.510000000000002</v>
      </c>
      <c r="F140">
        <v>59.9</v>
      </c>
      <c r="G140">
        <v>832</v>
      </c>
      <c r="H140" s="1">
        <v>3539</v>
      </c>
      <c r="I140">
        <v>23.5</v>
      </c>
      <c r="J140">
        <v>2019</v>
      </c>
      <c r="K140">
        <f t="shared" si="4"/>
        <v>668</v>
      </c>
      <c r="L140">
        <f t="shared" si="5"/>
        <v>18.899999999999999</v>
      </c>
    </row>
    <row r="141" spans="1:12" x14ac:dyDescent="0.2">
      <c r="A141">
        <v>12167</v>
      </c>
      <c r="B141">
        <v>274</v>
      </c>
      <c r="C141">
        <v>10.32</v>
      </c>
      <c r="D141">
        <v>7.5</v>
      </c>
      <c r="E141">
        <v>14.25</v>
      </c>
      <c r="F141">
        <v>62.9</v>
      </c>
      <c r="G141">
        <v>821</v>
      </c>
      <c r="H141" s="1">
        <v>3170</v>
      </c>
      <c r="I141">
        <v>25.9</v>
      </c>
      <c r="J141">
        <v>2019</v>
      </c>
      <c r="K141">
        <f t="shared" si="4"/>
        <v>649</v>
      </c>
      <c r="L141">
        <f t="shared" si="5"/>
        <v>20.5</v>
      </c>
    </row>
    <row r="142" spans="1:12" x14ac:dyDescent="0.2">
      <c r="A142">
        <v>12169</v>
      </c>
      <c r="B142">
        <v>167</v>
      </c>
      <c r="C142">
        <v>10</v>
      </c>
      <c r="D142">
        <v>6.92</v>
      </c>
      <c r="E142">
        <v>14</v>
      </c>
      <c r="F142">
        <v>63.4</v>
      </c>
      <c r="G142">
        <v>807</v>
      </c>
      <c r="H142" s="1">
        <v>3069</v>
      </c>
      <c r="I142">
        <v>26.3</v>
      </c>
      <c r="J142">
        <v>2019</v>
      </c>
      <c r="K142">
        <f t="shared" si="4"/>
        <v>634</v>
      </c>
      <c r="L142">
        <f t="shared" si="5"/>
        <v>20.7</v>
      </c>
    </row>
    <row r="143" spans="1:12" x14ac:dyDescent="0.2">
      <c r="A143">
        <v>12203</v>
      </c>
      <c r="B143">
        <v>231</v>
      </c>
      <c r="C143">
        <v>10.16</v>
      </c>
      <c r="D143">
        <v>7.52</v>
      </c>
      <c r="E143">
        <v>14.21</v>
      </c>
      <c r="F143">
        <v>67</v>
      </c>
      <c r="G143">
        <v>864</v>
      </c>
      <c r="H143" s="1">
        <v>3631</v>
      </c>
      <c r="I143">
        <v>23.8</v>
      </c>
      <c r="J143">
        <v>2019</v>
      </c>
      <c r="K143">
        <f t="shared" si="4"/>
        <v>681</v>
      </c>
      <c r="L143">
        <f t="shared" si="5"/>
        <v>18.8</v>
      </c>
    </row>
    <row r="144" spans="1:12" x14ac:dyDescent="0.2">
      <c r="A144">
        <v>12205</v>
      </c>
      <c r="B144">
        <v>165</v>
      </c>
      <c r="C144">
        <v>10.54</v>
      </c>
      <c r="D144">
        <v>7.54</v>
      </c>
      <c r="E144">
        <v>15.87</v>
      </c>
      <c r="F144">
        <v>70</v>
      </c>
      <c r="G144">
        <v>929</v>
      </c>
      <c r="H144" s="1">
        <v>4478</v>
      </c>
      <c r="I144">
        <v>20.7</v>
      </c>
      <c r="J144">
        <v>2019</v>
      </c>
      <c r="K144">
        <f t="shared" si="4"/>
        <v>738</v>
      </c>
      <c r="L144">
        <f t="shared" si="5"/>
        <v>16.5</v>
      </c>
    </row>
    <row r="145" spans="1:12" x14ac:dyDescent="0.2">
      <c r="A145">
        <v>12207</v>
      </c>
      <c r="B145">
        <v>183</v>
      </c>
      <c r="C145">
        <v>9.42</v>
      </c>
      <c r="D145">
        <v>6.2</v>
      </c>
      <c r="E145">
        <v>13.96</v>
      </c>
      <c r="F145">
        <v>67</v>
      </c>
      <c r="G145">
        <v>814</v>
      </c>
      <c r="H145" s="1">
        <v>3445</v>
      </c>
      <c r="I145">
        <v>23.6</v>
      </c>
      <c r="J145">
        <v>2019</v>
      </c>
      <c r="K145">
        <f t="shared" si="4"/>
        <v>631</v>
      </c>
      <c r="L145">
        <f t="shared" si="5"/>
        <v>18.3</v>
      </c>
    </row>
    <row r="146" spans="1:12" x14ac:dyDescent="0.2">
      <c r="A146">
        <v>12209</v>
      </c>
      <c r="B146">
        <v>167</v>
      </c>
      <c r="C146">
        <v>9.6199999999999992</v>
      </c>
      <c r="D146">
        <v>7.24</v>
      </c>
      <c r="E146">
        <v>14.17</v>
      </c>
      <c r="F146">
        <v>77</v>
      </c>
      <c r="G146">
        <v>951</v>
      </c>
      <c r="H146" s="1">
        <v>4180</v>
      </c>
      <c r="I146">
        <v>22.7</v>
      </c>
      <c r="J146">
        <v>2019</v>
      </c>
      <c r="K146">
        <f t="shared" si="4"/>
        <v>741</v>
      </c>
      <c r="L146">
        <f t="shared" si="5"/>
        <v>17.7</v>
      </c>
    </row>
    <row r="147" spans="1:12" x14ac:dyDescent="0.2">
      <c r="A147">
        <v>12247</v>
      </c>
      <c r="B147">
        <v>185</v>
      </c>
      <c r="C147">
        <v>9.6300000000000008</v>
      </c>
      <c r="D147">
        <v>7.04</v>
      </c>
      <c r="E147">
        <v>12.5</v>
      </c>
      <c r="F147">
        <v>64</v>
      </c>
      <c r="G147">
        <v>791</v>
      </c>
      <c r="H147" s="1">
        <v>3450</v>
      </c>
      <c r="I147">
        <v>22.9</v>
      </c>
      <c r="J147">
        <v>2019</v>
      </c>
      <c r="K147">
        <f t="shared" si="4"/>
        <v>616</v>
      </c>
      <c r="L147">
        <f t="shared" si="5"/>
        <v>17.899999999999999</v>
      </c>
    </row>
    <row r="148" spans="1:12" x14ac:dyDescent="0.2">
      <c r="A148">
        <v>12249</v>
      </c>
      <c r="B148">
        <v>178</v>
      </c>
      <c r="C148">
        <v>9.19</v>
      </c>
      <c r="D148">
        <v>6.93</v>
      </c>
      <c r="E148">
        <v>13.24</v>
      </c>
      <c r="F148">
        <v>63.9</v>
      </c>
      <c r="G148">
        <v>762</v>
      </c>
      <c r="H148" s="1">
        <v>3416</v>
      </c>
      <c r="I148">
        <v>22.3</v>
      </c>
      <c r="J148">
        <v>2019</v>
      </c>
      <c r="K148">
        <f t="shared" si="4"/>
        <v>587</v>
      </c>
      <c r="L148">
        <f t="shared" si="5"/>
        <v>17.2</v>
      </c>
    </row>
    <row r="149" spans="1:12" x14ac:dyDescent="0.2">
      <c r="A149">
        <v>14109</v>
      </c>
      <c r="B149">
        <v>76</v>
      </c>
      <c r="C149">
        <v>10.52</v>
      </c>
      <c r="D149">
        <v>7.35</v>
      </c>
      <c r="E149">
        <v>13.61</v>
      </c>
      <c r="F149">
        <v>81.599999999999994</v>
      </c>
      <c r="G149" s="1">
        <v>1081</v>
      </c>
      <c r="H149" s="1">
        <v>4674</v>
      </c>
      <c r="I149">
        <v>23.1</v>
      </c>
      <c r="J149">
        <v>2019</v>
      </c>
      <c r="K149">
        <f t="shared" si="4"/>
        <v>858</v>
      </c>
      <c r="L149">
        <f t="shared" si="5"/>
        <v>18.399999999999999</v>
      </c>
    </row>
    <row r="150" spans="1:12" x14ac:dyDescent="0.2">
      <c r="A150">
        <v>14129</v>
      </c>
      <c r="B150">
        <v>100</v>
      </c>
      <c r="C150">
        <v>11</v>
      </c>
      <c r="D150">
        <v>7.04</v>
      </c>
      <c r="E150">
        <v>14.08</v>
      </c>
      <c r="F150">
        <v>83</v>
      </c>
      <c r="G150" s="1">
        <v>1139</v>
      </c>
      <c r="H150" s="1">
        <v>4976</v>
      </c>
      <c r="I150">
        <v>22.9</v>
      </c>
      <c r="J150">
        <v>2019</v>
      </c>
      <c r="K150">
        <f t="shared" si="4"/>
        <v>913</v>
      </c>
      <c r="L150">
        <f t="shared" si="5"/>
        <v>18.3</v>
      </c>
    </row>
    <row r="151" spans="1:12" x14ac:dyDescent="0.2">
      <c r="A151">
        <v>14163</v>
      </c>
      <c r="B151">
        <v>123</v>
      </c>
      <c r="C151">
        <v>10.81</v>
      </c>
      <c r="D151">
        <v>8.33</v>
      </c>
      <c r="E151">
        <v>15.71</v>
      </c>
      <c r="F151">
        <v>80.599999999999994</v>
      </c>
      <c r="G151" s="1">
        <v>1091</v>
      </c>
      <c r="H151" s="1">
        <v>4484</v>
      </c>
      <c r="I151">
        <v>24.3</v>
      </c>
      <c r="J151">
        <v>2019</v>
      </c>
      <c r="K151">
        <f t="shared" si="4"/>
        <v>871</v>
      </c>
      <c r="L151">
        <f t="shared" si="5"/>
        <v>19.399999999999999</v>
      </c>
    </row>
    <row r="152" spans="1:12" x14ac:dyDescent="0.2">
      <c r="A152">
        <v>14165</v>
      </c>
      <c r="B152">
        <v>159</v>
      </c>
      <c r="C152">
        <v>10.199999999999999</v>
      </c>
      <c r="D152">
        <v>7.59</v>
      </c>
      <c r="E152">
        <v>14.06</v>
      </c>
      <c r="F152">
        <v>61.8</v>
      </c>
      <c r="G152">
        <v>799</v>
      </c>
      <c r="H152" s="1">
        <v>3801</v>
      </c>
      <c r="I152">
        <v>21</v>
      </c>
      <c r="J152">
        <v>2019</v>
      </c>
      <c r="K152">
        <f t="shared" si="4"/>
        <v>630</v>
      </c>
      <c r="L152">
        <f t="shared" si="5"/>
        <v>16.600000000000001</v>
      </c>
    </row>
    <row r="153" spans="1:12" x14ac:dyDescent="0.2">
      <c r="A153">
        <v>14167</v>
      </c>
      <c r="B153">
        <v>185</v>
      </c>
      <c r="C153">
        <v>11.25</v>
      </c>
      <c r="D153">
        <v>8.36</v>
      </c>
      <c r="E153">
        <v>15.57</v>
      </c>
      <c r="F153">
        <v>80</v>
      </c>
      <c r="G153" s="1">
        <v>1118</v>
      </c>
      <c r="H153" s="1">
        <v>4539</v>
      </c>
      <c r="I153">
        <v>24.6</v>
      </c>
      <c r="J153">
        <v>2019</v>
      </c>
      <c r="K153">
        <f t="shared" si="4"/>
        <v>900</v>
      </c>
      <c r="L153">
        <f t="shared" si="5"/>
        <v>19.8</v>
      </c>
    </row>
    <row r="154" spans="1:12" x14ac:dyDescent="0.2">
      <c r="A154">
        <v>14169</v>
      </c>
      <c r="B154">
        <v>201</v>
      </c>
      <c r="C154">
        <v>10.54</v>
      </c>
      <c r="D154">
        <v>8.24</v>
      </c>
      <c r="E154">
        <v>14.44</v>
      </c>
      <c r="F154">
        <v>66</v>
      </c>
      <c r="G154">
        <v>876</v>
      </c>
      <c r="H154" s="1">
        <v>3987</v>
      </c>
      <c r="I154">
        <v>22</v>
      </c>
      <c r="J154">
        <v>2019</v>
      </c>
      <c r="K154">
        <f t="shared" si="4"/>
        <v>696</v>
      </c>
      <c r="L154">
        <f t="shared" si="5"/>
        <v>17.5</v>
      </c>
    </row>
    <row r="155" spans="1:12" x14ac:dyDescent="0.2">
      <c r="A155">
        <v>14195</v>
      </c>
      <c r="B155">
        <v>156</v>
      </c>
      <c r="C155">
        <v>12.2</v>
      </c>
      <c r="D155">
        <v>9</v>
      </c>
      <c r="E155">
        <v>16.329999999999998</v>
      </c>
      <c r="F155">
        <v>89.4</v>
      </c>
      <c r="G155" s="1">
        <v>1335</v>
      </c>
      <c r="H155" s="1">
        <v>5137</v>
      </c>
      <c r="I155">
        <v>26</v>
      </c>
      <c r="J155">
        <v>2019</v>
      </c>
      <c r="K155">
        <f t="shared" si="4"/>
        <v>1091</v>
      </c>
      <c r="L155">
        <f t="shared" si="5"/>
        <v>21.2</v>
      </c>
    </row>
    <row r="156" spans="1:12" x14ac:dyDescent="0.2">
      <c r="A156">
        <v>10777</v>
      </c>
      <c r="B156">
        <v>186</v>
      </c>
      <c r="C156">
        <v>12.82</v>
      </c>
      <c r="D156">
        <v>8</v>
      </c>
      <c r="E156">
        <v>19.54</v>
      </c>
      <c r="F156">
        <v>74</v>
      </c>
      <c r="G156" s="1">
        <v>1151</v>
      </c>
      <c r="H156" s="1">
        <v>3588</v>
      </c>
      <c r="I156">
        <v>32.1</v>
      </c>
      <c r="J156">
        <v>2019</v>
      </c>
      <c r="K156">
        <f t="shared" si="4"/>
        <v>949</v>
      </c>
      <c r="L156">
        <f t="shared" si="5"/>
        <v>26.4</v>
      </c>
    </row>
    <row r="157" spans="1:12" x14ac:dyDescent="0.2">
      <c r="A157">
        <v>10779</v>
      </c>
      <c r="B157">
        <v>89</v>
      </c>
      <c r="C157">
        <v>12</v>
      </c>
      <c r="D157">
        <v>8.23</v>
      </c>
      <c r="E157">
        <v>18.75</v>
      </c>
      <c r="F157">
        <v>63</v>
      </c>
      <c r="G157">
        <v>928</v>
      </c>
      <c r="H157" s="1">
        <v>3326</v>
      </c>
      <c r="I157">
        <v>27.9</v>
      </c>
      <c r="J157">
        <v>2019</v>
      </c>
      <c r="K157">
        <f t="shared" si="4"/>
        <v>756</v>
      </c>
      <c r="L157">
        <f t="shared" si="5"/>
        <v>22.7</v>
      </c>
    </row>
    <row r="158" spans="1:12" x14ac:dyDescent="0.2">
      <c r="A158">
        <v>10781</v>
      </c>
      <c r="B158">
        <v>119</v>
      </c>
      <c r="C158">
        <v>11.63</v>
      </c>
      <c r="D158">
        <v>6.98</v>
      </c>
      <c r="E158">
        <v>18.3</v>
      </c>
      <c r="F158">
        <v>77</v>
      </c>
      <c r="G158" s="1">
        <v>1106</v>
      </c>
      <c r="H158" s="1">
        <v>3076</v>
      </c>
      <c r="I158">
        <v>36</v>
      </c>
      <c r="J158">
        <v>2019</v>
      </c>
      <c r="K158">
        <f t="shared" si="4"/>
        <v>896</v>
      </c>
      <c r="L158">
        <f t="shared" si="5"/>
        <v>29.1</v>
      </c>
    </row>
    <row r="159" spans="1:12" x14ac:dyDescent="0.2">
      <c r="A159">
        <v>10783</v>
      </c>
      <c r="B159">
        <v>141</v>
      </c>
      <c r="C159">
        <v>11.91</v>
      </c>
      <c r="D159">
        <v>5.93</v>
      </c>
      <c r="E159">
        <v>22.18</v>
      </c>
      <c r="F159">
        <v>65.2</v>
      </c>
      <c r="G159">
        <v>954</v>
      </c>
      <c r="H159" s="1">
        <v>2935</v>
      </c>
      <c r="I159">
        <v>32.5</v>
      </c>
      <c r="J159">
        <v>2019</v>
      </c>
      <c r="K159">
        <f t="shared" si="4"/>
        <v>777</v>
      </c>
      <c r="L159">
        <f t="shared" si="5"/>
        <v>26.5</v>
      </c>
    </row>
    <row r="160" spans="1:12" x14ac:dyDescent="0.2">
      <c r="A160">
        <v>10823</v>
      </c>
      <c r="B160">
        <v>68</v>
      </c>
      <c r="C160">
        <v>11.98</v>
      </c>
      <c r="D160">
        <v>7.69</v>
      </c>
      <c r="E160">
        <v>21.9</v>
      </c>
      <c r="F160">
        <v>65.2</v>
      </c>
      <c r="G160">
        <v>959</v>
      </c>
      <c r="H160" s="1">
        <v>2948</v>
      </c>
      <c r="I160">
        <v>32.5</v>
      </c>
      <c r="J160">
        <v>2019</v>
      </c>
      <c r="K160">
        <f t="shared" si="4"/>
        <v>781</v>
      </c>
      <c r="L160">
        <f t="shared" si="5"/>
        <v>26.5</v>
      </c>
    </row>
    <row r="161" spans="1:12" x14ac:dyDescent="0.2">
      <c r="A161">
        <v>10825</v>
      </c>
      <c r="B161">
        <v>88</v>
      </c>
      <c r="C161">
        <v>11.66</v>
      </c>
      <c r="D161">
        <v>7.39</v>
      </c>
      <c r="E161">
        <v>18</v>
      </c>
      <c r="F161">
        <v>67.5</v>
      </c>
      <c r="G161">
        <v>971</v>
      </c>
      <c r="H161" s="1">
        <v>3059</v>
      </c>
      <c r="I161">
        <v>31.8</v>
      </c>
      <c r="J161">
        <v>2019</v>
      </c>
      <c r="K161">
        <f t="shared" si="4"/>
        <v>787</v>
      </c>
      <c r="L161">
        <f t="shared" si="5"/>
        <v>25.7</v>
      </c>
    </row>
    <row r="162" spans="1:12" x14ac:dyDescent="0.2">
      <c r="A162">
        <v>10827</v>
      </c>
      <c r="B162">
        <v>142</v>
      </c>
      <c r="C162">
        <v>11.22</v>
      </c>
      <c r="D162">
        <v>8.16</v>
      </c>
      <c r="E162">
        <v>16.350000000000001</v>
      </c>
      <c r="F162">
        <v>67.099999999999994</v>
      </c>
      <c r="G162">
        <v>936</v>
      </c>
      <c r="H162" s="1">
        <v>3120</v>
      </c>
      <c r="I162">
        <v>30</v>
      </c>
      <c r="J162">
        <v>2019</v>
      </c>
      <c r="K162">
        <f t="shared" si="4"/>
        <v>753</v>
      </c>
      <c r="L162">
        <f t="shared" si="5"/>
        <v>24.1</v>
      </c>
    </row>
    <row r="163" spans="1:12" x14ac:dyDescent="0.2">
      <c r="A163">
        <v>10829</v>
      </c>
      <c r="B163">
        <v>170</v>
      </c>
      <c r="C163">
        <v>12.6</v>
      </c>
      <c r="D163">
        <v>8.0299999999999994</v>
      </c>
      <c r="E163">
        <v>17.420000000000002</v>
      </c>
      <c r="F163">
        <v>61.2</v>
      </c>
      <c r="G163">
        <v>937</v>
      </c>
      <c r="H163" s="1">
        <v>2889</v>
      </c>
      <c r="I163">
        <v>32.4</v>
      </c>
      <c r="J163">
        <v>2019</v>
      </c>
      <c r="K163">
        <f t="shared" si="4"/>
        <v>771</v>
      </c>
      <c r="L163">
        <f t="shared" si="5"/>
        <v>26.7</v>
      </c>
    </row>
    <row r="164" spans="1:12" x14ac:dyDescent="0.2">
      <c r="A164">
        <v>12099</v>
      </c>
      <c r="B164">
        <v>178</v>
      </c>
      <c r="C164">
        <v>9.64</v>
      </c>
      <c r="D164">
        <v>7.37</v>
      </c>
      <c r="E164">
        <v>15.87</v>
      </c>
      <c r="F164">
        <v>55</v>
      </c>
      <c r="G164">
        <v>680</v>
      </c>
      <c r="H164" s="1">
        <v>2785</v>
      </c>
      <c r="I164">
        <v>24.4</v>
      </c>
      <c r="J164">
        <v>2019</v>
      </c>
      <c r="K164">
        <f t="shared" si="4"/>
        <v>530</v>
      </c>
      <c r="L164">
        <f t="shared" si="5"/>
        <v>19</v>
      </c>
    </row>
    <row r="165" spans="1:12" x14ac:dyDescent="0.2">
      <c r="A165">
        <v>12101</v>
      </c>
      <c r="B165">
        <v>86</v>
      </c>
      <c r="C165">
        <v>11</v>
      </c>
      <c r="D165">
        <v>7.07</v>
      </c>
      <c r="E165">
        <v>13.91</v>
      </c>
      <c r="F165">
        <v>65</v>
      </c>
      <c r="G165">
        <v>892</v>
      </c>
      <c r="H165" s="1">
        <v>3247</v>
      </c>
      <c r="I165">
        <v>27.5</v>
      </c>
      <c r="J165">
        <v>2019</v>
      </c>
      <c r="K165">
        <f t="shared" si="4"/>
        <v>715</v>
      </c>
      <c r="L165">
        <f t="shared" si="5"/>
        <v>22</v>
      </c>
    </row>
    <row r="166" spans="1:12" x14ac:dyDescent="0.2">
      <c r="A166">
        <v>12103</v>
      </c>
      <c r="B166">
        <v>207</v>
      </c>
      <c r="C166">
        <v>10.91</v>
      </c>
      <c r="D166">
        <v>7.2</v>
      </c>
      <c r="E166">
        <v>15.01</v>
      </c>
      <c r="F166">
        <v>66</v>
      </c>
      <c r="G166">
        <v>900</v>
      </c>
      <c r="H166" s="1">
        <v>3039</v>
      </c>
      <c r="I166">
        <v>29.6</v>
      </c>
      <c r="J166">
        <v>2019</v>
      </c>
      <c r="K166">
        <f t="shared" si="4"/>
        <v>720</v>
      </c>
      <c r="L166">
        <f t="shared" si="5"/>
        <v>23.7</v>
      </c>
    </row>
    <row r="167" spans="1:12" x14ac:dyDescent="0.2">
      <c r="A167">
        <v>12105</v>
      </c>
      <c r="B167">
        <v>182</v>
      </c>
      <c r="C167">
        <v>9.76</v>
      </c>
      <c r="D167">
        <v>6.68</v>
      </c>
      <c r="E167">
        <v>14.11</v>
      </c>
      <c r="F167">
        <v>60.3</v>
      </c>
      <c r="G167">
        <v>753</v>
      </c>
      <c r="H167" s="1">
        <v>3100</v>
      </c>
      <c r="I167">
        <v>24.3</v>
      </c>
      <c r="J167">
        <v>2019</v>
      </c>
      <c r="K167">
        <f t="shared" si="4"/>
        <v>589</v>
      </c>
      <c r="L167">
        <f t="shared" si="5"/>
        <v>19</v>
      </c>
    </row>
    <row r="168" spans="1:12" x14ac:dyDescent="0.2">
      <c r="A168">
        <v>12107</v>
      </c>
      <c r="B168">
        <v>170</v>
      </c>
      <c r="C168">
        <v>9.5500000000000007</v>
      </c>
      <c r="D168">
        <v>6.54</v>
      </c>
      <c r="E168">
        <v>13.24</v>
      </c>
      <c r="F168">
        <v>67.400000000000006</v>
      </c>
      <c r="G168">
        <v>827</v>
      </c>
      <c r="H168" s="1">
        <v>3646</v>
      </c>
      <c r="I168">
        <v>22.7</v>
      </c>
      <c r="J168">
        <v>2019</v>
      </c>
      <c r="K168">
        <f t="shared" si="4"/>
        <v>644</v>
      </c>
      <c r="L168">
        <f t="shared" si="5"/>
        <v>17.7</v>
      </c>
    </row>
    <row r="169" spans="1:12" x14ac:dyDescent="0.2">
      <c r="A169">
        <v>12109</v>
      </c>
      <c r="B169">
        <v>160</v>
      </c>
      <c r="C169">
        <v>9.69</v>
      </c>
      <c r="D169">
        <v>6.99</v>
      </c>
      <c r="E169">
        <v>14</v>
      </c>
      <c r="F169">
        <v>62.7</v>
      </c>
      <c r="G169">
        <v>778</v>
      </c>
      <c r="H169" s="1">
        <v>3212</v>
      </c>
      <c r="I169">
        <v>24.2</v>
      </c>
      <c r="J169">
        <v>2019</v>
      </c>
      <c r="K169">
        <f t="shared" si="4"/>
        <v>608</v>
      </c>
      <c r="L169">
        <f t="shared" si="5"/>
        <v>18.899999999999999</v>
      </c>
    </row>
    <row r="170" spans="1:12" x14ac:dyDescent="0.2">
      <c r="A170">
        <v>12157</v>
      </c>
      <c r="B170">
        <v>150</v>
      </c>
      <c r="C170">
        <v>10.67</v>
      </c>
      <c r="D170">
        <v>7.02</v>
      </c>
      <c r="E170">
        <v>14.63</v>
      </c>
      <c r="F170">
        <v>66</v>
      </c>
      <c r="G170">
        <v>884</v>
      </c>
      <c r="H170" s="1">
        <v>3117</v>
      </c>
      <c r="I170">
        <v>28.4</v>
      </c>
      <c r="J170">
        <v>2019</v>
      </c>
      <c r="K170">
        <f t="shared" si="4"/>
        <v>704</v>
      </c>
      <c r="L170">
        <f t="shared" si="5"/>
        <v>22.6</v>
      </c>
    </row>
    <row r="171" spans="1:12" x14ac:dyDescent="0.2">
      <c r="A171">
        <v>12159</v>
      </c>
      <c r="B171">
        <v>121</v>
      </c>
      <c r="C171">
        <v>11.25</v>
      </c>
      <c r="D171">
        <v>7.38</v>
      </c>
      <c r="E171">
        <v>18.14</v>
      </c>
      <c r="F171">
        <v>72.3</v>
      </c>
      <c r="G171" s="1">
        <v>1011</v>
      </c>
      <c r="H171" s="1">
        <v>3458</v>
      </c>
      <c r="I171">
        <v>29.2</v>
      </c>
      <c r="J171">
        <v>2019</v>
      </c>
      <c r="K171">
        <f t="shared" si="4"/>
        <v>813</v>
      </c>
      <c r="L171">
        <f t="shared" si="5"/>
        <v>23.5</v>
      </c>
    </row>
    <row r="172" spans="1:12" x14ac:dyDescent="0.2">
      <c r="A172">
        <v>12161</v>
      </c>
      <c r="B172">
        <v>183</v>
      </c>
      <c r="C172">
        <v>11.78</v>
      </c>
      <c r="D172">
        <v>8.3000000000000007</v>
      </c>
      <c r="E172">
        <v>16.07</v>
      </c>
      <c r="F172">
        <v>70</v>
      </c>
      <c r="G172" s="1">
        <v>1016</v>
      </c>
      <c r="H172" s="1">
        <v>3502</v>
      </c>
      <c r="I172">
        <v>29</v>
      </c>
      <c r="J172">
        <v>2019</v>
      </c>
      <c r="K172">
        <f t="shared" si="4"/>
        <v>825</v>
      </c>
      <c r="L172">
        <f t="shared" si="5"/>
        <v>23.6</v>
      </c>
    </row>
    <row r="173" spans="1:12" x14ac:dyDescent="0.2">
      <c r="A173">
        <v>12277</v>
      </c>
      <c r="B173">
        <v>105</v>
      </c>
      <c r="C173">
        <v>8.67</v>
      </c>
      <c r="D173">
        <v>6.57</v>
      </c>
      <c r="E173">
        <v>14.74</v>
      </c>
      <c r="F173">
        <v>71</v>
      </c>
      <c r="G173">
        <v>809</v>
      </c>
      <c r="H173" s="1">
        <v>3759</v>
      </c>
      <c r="I173">
        <v>21.5</v>
      </c>
      <c r="J173">
        <v>2019</v>
      </c>
      <c r="K173">
        <f t="shared" si="4"/>
        <v>616</v>
      </c>
      <c r="L173">
        <f t="shared" si="5"/>
        <v>16.399999999999999</v>
      </c>
    </row>
    <row r="174" spans="1:12" x14ac:dyDescent="0.2">
      <c r="A174">
        <v>12279</v>
      </c>
      <c r="B174">
        <v>153</v>
      </c>
      <c r="C174">
        <v>7.71</v>
      </c>
      <c r="D174">
        <v>6.17</v>
      </c>
      <c r="E174">
        <v>10.01</v>
      </c>
      <c r="F174">
        <v>63.8</v>
      </c>
      <c r="G174">
        <v>666</v>
      </c>
      <c r="H174" s="1">
        <v>3468</v>
      </c>
      <c r="I174">
        <v>19.2</v>
      </c>
      <c r="J174">
        <v>2019</v>
      </c>
      <c r="K174">
        <f t="shared" si="4"/>
        <v>492</v>
      </c>
      <c r="L174">
        <f t="shared" si="5"/>
        <v>14.2</v>
      </c>
    </row>
    <row r="175" spans="1:12" x14ac:dyDescent="0.2">
      <c r="A175">
        <v>12305</v>
      </c>
      <c r="B175">
        <v>149</v>
      </c>
      <c r="C175">
        <v>9.01</v>
      </c>
      <c r="D175">
        <v>6.54</v>
      </c>
      <c r="E175">
        <v>11.95</v>
      </c>
      <c r="F175">
        <v>67.3</v>
      </c>
      <c r="G175">
        <v>790</v>
      </c>
      <c r="H175" s="1">
        <v>3953</v>
      </c>
      <c r="I175">
        <v>20</v>
      </c>
      <c r="J175">
        <v>2019</v>
      </c>
      <c r="K175">
        <f t="shared" si="4"/>
        <v>606</v>
      </c>
      <c r="L175">
        <f t="shared" si="5"/>
        <v>15.3</v>
      </c>
    </row>
    <row r="176" spans="1:12" x14ac:dyDescent="0.2">
      <c r="A176">
        <v>12307</v>
      </c>
      <c r="B176">
        <v>78</v>
      </c>
      <c r="C176">
        <v>9.7799999999999994</v>
      </c>
      <c r="D176">
        <v>6.82</v>
      </c>
      <c r="E176">
        <v>13.1</v>
      </c>
      <c r="F176">
        <v>72.400000000000006</v>
      </c>
      <c r="G176">
        <v>905</v>
      </c>
      <c r="H176" s="1">
        <v>4122</v>
      </c>
      <c r="I176">
        <v>22</v>
      </c>
      <c r="J176">
        <v>2019</v>
      </c>
      <c r="K176">
        <f t="shared" si="4"/>
        <v>708</v>
      </c>
      <c r="L176">
        <f t="shared" si="5"/>
        <v>17.2</v>
      </c>
    </row>
    <row r="177" spans="1:12" x14ac:dyDescent="0.2">
      <c r="A177">
        <v>12309</v>
      </c>
      <c r="B177">
        <v>165</v>
      </c>
      <c r="C177">
        <v>8.4600000000000009</v>
      </c>
      <c r="D177">
        <v>6.69</v>
      </c>
      <c r="E177">
        <v>11.5</v>
      </c>
      <c r="F177">
        <v>68</v>
      </c>
      <c r="G177">
        <v>761</v>
      </c>
      <c r="H177" s="1">
        <v>3650</v>
      </c>
      <c r="I177">
        <v>20.8</v>
      </c>
      <c r="J177">
        <v>2019</v>
      </c>
      <c r="K177">
        <f t="shared" si="4"/>
        <v>575</v>
      </c>
      <c r="L177">
        <f t="shared" si="5"/>
        <v>15.8</v>
      </c>
    </row>
    <row r="178" spans="1:12" x14ac:dyDescent="0.2">
      <c r="A178">
        <v>12435</v>
      </c>
      <c r="B178">
        <v>148</v>
      </c>
      <c r="C178">
        <v>12.08</v>
      </c>
      <c r="D178">
        <v>7.24</v>
      </c>
      <c r="E178">
        <v>16.5</v>
      </c>
      <c r="F178">
        <v>68.2</v>
      </c>
      <c r="G178">
        <v>978</v>
      </c>
      <c r="H178" s="1">
        <v>2931</v>
      </c>
      <c r="I178">
        <v>33.4</v>
      </c>
      <c r="J178">
        <v>2019</v>
      </c>
      <c r="K178">
        <f t="shared" si="4"/>
        <v>824</v>
      </c>
      <c r="L178">
        <f t="shared" si="5"/>
        <v>28.1</v>
      </c>
    </row>
    <row r="179" spans="1:12" x14ac:dyDescent="0.2">
      <c r="A179">
        <v>12437</v>
      </c>
      <c r="B179">
        <v>327</v>
      </c>
      <c r="C179">
        <v>9.9</v>
      </c>
      <c r="D179">
        <v>7.38</v>
      </c>
      <c r="E179">
        <v>13</v>
      </c>
      <c r="F179">
        <v>58</v>
      </c>
      <c r="G179">
        <v>705</v>
      </c>
      <c r="H179" s="1">
        <v>2857</v>
      </c>
      <c r="I179">
        <v>24.7</v>
      </c>
      <c r="J179">
        <v>2019</v>
      </c>
      <c r="K179">
        <f t="shared" si="4"/>
        <v>574</v>
      </c>
      <c r="L179">
        <f t="shared" si="5"/>
        <v>20.100000000000001</v>
      </c>
    </row>
    <row r="180" spans="1:12" x14ac:dyDescent="0.2">
      <c r="A180">
        <v>12439</v>
      </c>
      <c r="B180">
        <v>220</v>
      </c>
      <c r="C180">
        <v>10.32</v>
      </c>
      <c r="D180">
        <v>6.5</v>
      </c>
      <c r="E180">
        <v>14.69</v>
      </c>
      <c r="F180">
        <v>65.7</v>
      </c>
      <c r="G180">
        <v>826</v>
      </c>
      <c r="H180" s="1">
        <v>3070</v>
      </c>
      <c r="I180">
        <v>26.9</v>
      </c>
      <c r="J180">
        <v>2019</v>
      </c>
      <c r="K180">
        <f t="shared" si="4"/>
        <v>678</v>
      </c>
      <c r="L180">
        <f t="shared" si="5"/>
        <v>22.1</v>
      </c>
    </row>
    <row r="181" spans="1:12" x14ac:dyDescent="0.2">
      <c r="A181">
        <v>12459</v>
      </c>
      <c r="B181">
        <v>604</v>
      </c>
      <c r="C181">
        <v>8.89</v>
      </c>
      <c r="D181">
        <v>6.7</v>
      </c>
      <c r="E181">
        <v>14.13</v>
      </c>
      <c r="F181">
        <v>57.9</v>
      </c>
      <c r="G181">
        <v>646</v>
      </c>
      <c r="H181" s="1">
        <v>2807</v>
      </c>
      <c r="I181">
        <v>23</v>
      </c>
      <c r="J181">
        <v>2019</v>
      </c>
      <c r="K181">
        <f t="shared" si="4"/>
        <v>515</v>
      </c>
      <c r="L181">
        <f t="shared" si="5"/>
        <v>18.3</v>
      </c>
    </row>
    <row r="182" spans="1:12" x14ac:dyDescent="0.2">
      <c r="A182">
        <v>12487</v>
      </c>
      <c r="B182">
        <v>220</v>
      </c>
      <c r="C182">
        <v>9.85</v>
      </c>
      <c r="D182">
        <v>6.69</v>
      </c>
      <c r="E182">
        <v>12.42</v>
      </c>
      <c r="F182">
        <v>67.8</v>
      </c>
      <c r="G182">
        <v>821</v>
      </c>
      <c r="H182" s="1">
        <v>3104</v>
      </c>
      <c r="I182">
        <v>26.5</v>
      </c>
      <c r="J182">
        <v>2019</v>
      </c>
      <c r="K182">
        <f t="shared" si="4"/>
        <v>668</v>
      </c>
      <c r="L182">
        <f t="shared" si="5"/>
        <v>21.5</v>
      </c>
    </row>
    <row r="183" spans="1:12" x14ac:dyDescent="0.2">
      <c r="A183">
        <v>12489</v>
      </c>
      <c r="B183">
        <v>363</v>
      </c>
      <c r="C183">
        <v>9.84</v>
      </c>
      <c r="D183">
        <v>7.12</v>
      </c>
      <c r="E183">
        <v>12.93</v>
      </c>
      <c r="F183">
        <v>66.7</v>
      </c>
      <c r="G183">
        <v>807</v>
      </c>
      <c r="H183" s="1">
        <v>3205</v>
      </c>
      <c r="I183">
        <v>25.2</v>
      </c>
      <c r="J183">
        <v>2019</v>
      </c>
      <c r="K183">
        <f t="shared" si="4"/>
        <v>656</v>
      </c>
      <c r="L183">
        <f t="shared" si="5"/>
        <v>20.5</v>
      </c>
    </row>
    <row r="184" spans="1:12" x14ac:dyDescent="0.2">
      <c r="A184">
        <v>12524</v>
      </c>
      <c r="B184">
        <v>198</v>
      </c>
      <c r="C184">
        <v>8.69</v>
      </c>
      <c r="D184">
        <v>6.62</v>
      </c>
      <c r="E184">
        <v>14</v>
      </c>
      <c r="F184">
        <v>74.599999999999994</v>
      </c>
      <c r="G184">
        <v>817</v>
      </c>
      <c r="H184" s="1">
        <v>3964</v>
      </c>
      <c r="I184">
        <v>20.6</v>
      </c>
      <c r="J184">
        <v>2019</v>
      </c>
      <c r="K184">
        <f t="shared" si="4"/>
        <v>648</v>
      </c>
      <c r="L184">
        <f t="shared" si="5"/>
        <v>16.3</v>
      </c>
    </row>
    <row r="185" spans="1:12" x14ac:dyDescent="0.2">
      <c r="A185">
        <v>12526</v>
      </c>
      <c r="B185">
        <v>44</v>
      </c>
      <c r="C185">
        <v>9.7200000000000006</v>
      </c>
      <c r="D185">
        <v>6.88</v>
      </c>
      <c r="E185">
        <v>12</v>
      </c>
      <c r="F185">
        <v>67</v>
      </c>
      <c r="G185">
        <v>802</v>
      </c>
      <c r="H185" s="1">
        <v>4077</v>
      </c>
      <c r="I185">
        <v>19.7</v>
      </c>
      <c r="J185">
        <v>2019</v>
      </c>
      <c r="K185">
        <f t="shared" si="4"/>
        <v>651</v>
      </c>
      <c r="L185">
        <f t="shared" si="5"/>
        <v>16</v>
      </c>
    </row>
    <row r="186" spans="1:12" x14ac:dyDescent="0.2">
      <c r="A186">
        <v>12527</v>
      </c>
      <c r="B186">
        <v>193</v>
      </c>
      <c r="C186">
        <v>11.06</v>
      </c>
      <c r="D186">
        <v>7.13</v>
      </c>
      <c r="E186">
        <v>14.29</v>
      </c>
      <c r="F186">
        <v>80.400000000000006</v>
      </c>
      <c r="G186" s="1">
        <v>1071</v>
      </c>
      <c r="H186" s="1">
        <v>4010</v>
      </c>
      <c r="I186">
        <v>26.7</v>
      </c>
      <c r="J186">
        <v>2019</v>
      </c>
      <c r="K186">
        <f t="shared" si="4"/>
        <v>889</v>
      </c>
      <c r="L186">
        <f t="shared" si="5"/>
        <v>22.2</v>
      </c>
    </row>
    <row r="187" spans="1:12" x14ac:dyDescent="0.2">
      <c r="A187">
        <v>12555</v>
      </c>
      <c r="B187">
        <v>643</v>
      </c>
      <c r="C187">
        <v>10</v>
      </c>
      <c r="D187">
        <v>6.53</v>
      </c>
      <c r="E187">
        <v>14</v>
      </c>
      <c r="F187">
        <v>65.400000000000006</v>
      </c>
      <c r="G187">
        <v>802</v>
      </c>
      <c r="H187" s="1">
        <v>3110</v>
      </c>
      <c r="I187">
        <v>25.8</v>
      </c>
      <c r="J187">
        <v>2019</v>
      </c>
      <c r="K187">
        <f t="shared" si="4"/>
        <v>654</v>
      </c>
      <c r="L187">
        <f t="shared" si="5"/>
        <v>21</v>
      </c>
    </row>
    <row r="188" spans="1:12" x14ac:dyDescent="0.2">
      <c r="A188">
        <v>12557</v>
      </c>
      <c r="B188">
        <v>407</v>
      </c>
      <c r="C188">
        <v>9.02</v>
      </c>
      <c r="D188">
        <v>6.37</v>
      </c>
      <c r="E188">
        <v>12.02</v>
      </c>
      <c r="F188">
        <v>65.8</v>
      </c>
      <c r="G188">
        <v>742</v>
      </c>
      <c r="H188" s="1">
        <v>3458</v>
      </c>
      <c r="I188">
        <v>21.4</v>
      </c>
      <c r="J188">
        <v>2019</v>
      </c>
      <c r="K188">
        <f t="shared" si="4"/>
        <v>594</v>
      </c>
      <c r="L188">
        <f t="shared" si="5"/>
        <v>17.2</v>
      </c>
    </row>
    <row r="189" spans="1:12" x14ac:dyDescent="0.2">
      <c r="A189">
        <v>12559</v>
      </c>
      <c r="B189">
        <v>173</v>
      </c>
      <c r="C189">
        <v>8.69</v>
      </c>
      <c r="D189">
        <v>5.92</v>
      </c>
      <c r="E189">
        <v>11.56</v>
      </c>
      <c r="F189">
        <v>62.3</v>
      </c>
      <c r="G189">
        <v>682</v>
      </c>
      <c r="H189" s="1">
        <v>3577</v>
      </c>
      <c r="I189">
        <v>19.100000000000001</v>
      </c>
      <c r="J189">
        <v>2019</v>
      </c>
      <c r="K189">
        <f t="shared" si="4"/>
        <v>541</v>
      </c>
      <c r="L189">
        <f t="shared" si="5"/>
        <v>15.1</v>
      </c>
    </row>
    <row r="190" spans="1:12" x14ac:dyDescent="0.2">
      <c r="A190">
        <v>12587</v>
      </c>
      <c r="B190">
        <v>190</v>
      </c>
      <c r="C190">
        <v>9.3800000000000008</v>
      </c>
      <c r="D190">
        <v>6.77</v>
      </c>
      <c r="E190">
        <v>13</v>
      </c>
      <c r="F190">
        <v>65.599999999999994</v>
      </c>
      <c r="G190">
        <v>763</v>
      </c>
      <c r="H190" s="1">
        <v>3408</v>
      </c>
      <c r="I190">
        <v>22.4</v>
      </c>
      <c r="J190">
        <v>2019</v>
      </c>
      <c r="K190">
        <f t="shared" si="4"/>
        <v>615</v>
      </c>
      <c r="L190">
        <f t="shared" si="5"/>
        <v>18</v>
      </c>
    </row>
    <row r="191" spans="1:12" x14ac:dyDescent="0.2">
      <c r="A191">
        <v>12589</v>
      </c>
      <c r="B191">
        <v>65</v>
      </c>
      <c r="C191">
        <v>10.16</v>
      </c>
      <c r="D191">
        <v>7.45</v>
      </c>
      <c r="E191">
        <v>13</v>
      </c>
      <c r="F191">
        <v>69</v>
      </c>
      <c r="G191">
        <v>857</v>
      </c>
      <c r="H191" s="1">
        <v>4218</v>
      </c>
      <c r="I191">
        <v>20.3</v>
      </c>
      <c r="J191">
        <v>2019</v>
      </c>
      <c r="K191">
        <f t="shared" si="4"/>
        <v>701</v>
      </c>
      <c r="L191">
        <f t="shared" si="5"/>
        <v>16.600000000000001</v>
      </c>
    </row>
  </sheetData>
  <autoFilter ref="A1:J191" xr:uid="{11F56A50-FD80-284C-8C75-E64766D964DE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B53E-C2D4-4E4E-94B5-23EDEC872FB4}">
  <dimension ref="A1:L191"/>
  <sheetViews>
    <sheetView workbookViewId="0">
      <pane ySplit="1" topLeftCell="A2" activePane="bottomLeft" state="frozen"/>
      <selection activeCell="H1" sqref="H1"/>
      <selection pane="bottomLeft" activeCell="I24" sqref="I24"/>
    </sheetView>
  </sheetViews>
  <sheetFormatPr baseColWidth="10" defaultRowHeight="16" x14ac:dyDescent="0.2"/>
  <sheetData>
    <row r="1" spans="1:12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243</v>
      </c>
      <c r="C2">
        <v>12.5</v>
      </c>
      <c r="D2">
        <v>7.24</v>
      </c>
      <c r="E2">
        <v>18.72</v>
      </c>
      <c r="F2">
        <v>71</v>
      </c>
      <c r="G2">
        <v>888</v>
      </c>
      <c r="H2" s="1">
        <v>3070</v>
      </c>
      <c r="I2">
        <f t="shared" ref="I2:I4" si="0">+ROUND(G2/H2*100,2)</f>
        <v>28.93</v>
      </c>
      <c r="J2">
        <v>2020</v>
      </c>
      <c r="K2">
        <f>ROUND(C2*F2,0)</f>
        <v>888</v>
      </c>
      <c r="L2">
        <f>ROUND(K2/H2*100,1)</f>
        <v>28.9</v>
      </c>
    </row>
    <row r="3" spans="1:12" x14ac:dyDescent="0.2">
      <c r="A3">
        <v>10587</v>
      </c>
      <c r="B3">
        <v>240</v>
      </c>
      <c r="C3">
        <v>13.16</v>
      </c>
      <c r="D3">
        <v>7.41</v>
      </c>
      <c r="E3">
        <v>22</v>
      </c>
      <c r="F3">
        <v>61.9</v>
      </c>
      <c r="G3">
        <v>814</v>
      </c>
      <c r="H3" s="1">
        <v>3161</v>
      </c>
      <c r="I3">
        <f t="shared" si="0"/>
        <v>25.75</v>
      </c>
      <c r="J3">
        <v>2020</v>
      </c>
      <c r="K3">
        <f t="shared" ref="K3:K66" si="1">ROUND(C3*F3,0)</f>
        <v>815</v>
      </c>
      <c r="L3">
        <f t="shared" ref="L3:L66" si="2">ROUND(K3/H3*100,1)</f>
        <v>25.8</v>
      </c>
    </row>
    <row r="4" spans="1:12" x14ac:dyDescent="0.2">
      <c r="A4">
        <v>10589</v>
      </c>
      <c r="B4">
        <v>258</v>
      </c>
      <c r="C4">
        <v>12.9</v>
      </c>
      <c r="D4">
        <v>7.65</v>
      </c>
      <c r="E4">
        <v>18.579999999999998</v>
      </c>
      <c r="F4">
        <v>64</v>
      </c>
      <c r="G4">
        <v>825</v>
      </c>
      <c r="H4" s="1">
        <v>2949</v>
      </c>
      <c r="I4">
        <f t="shared" si="0"/>
        <v>27.98</v>
      </c>
      <c r="J4">
        <v>2020</v>
      </c>
      <c r="K4">
        <f t="shared" si="1"/>
        <v>826</v>
      </c>
      <c r="L4">
        <f t="shared" si="2"/>
        <v>28</v>
      </c>
    </row>
    <row r="5" spans="1:12" x14ac:dyDescent="0.2">
      <c r="A5">
        <v>10623</v>
      </c>
      <c r="B5">
        <v>100</v>
      </c>
      <c r="C5">
        <v>15.09</v>
      </c>
      <c r="D5">
        <v>8.36</v>
      </c>
      <c r="E5">
        <v>23.68</v>
      </c>
      <c r="F5">
        <v>69</v>
      </c>
      <c r="G5" s="1">
        <v>1041</v>
      </c>
      <c r="H5" s="1">
        <v>3893</v>
      </c>
      <c r="I5">
        <f>+ROUND(G5/H5*100,2)</f>
        <v>26.74</v>
      </c>
      <c r="J5">
        <v>2020</v>
      </c>
      <c r="K5">
        <f t="shared" si="1"/>
        <v>1041</v>
      </c>
      <c r="L5">
        <f t="shared" si="2"/>
        <v>26.7</v>
      </c>
    </row>
    <row r="6" spans="1:12" x14ac:dyDescent="0.2">
      <c r="A6">
        <v>10625</v>
      </c>
      <c r="B6">
        <v>190</v>
      </c>
      <c r="C6">
        <v>13</v>
      </c>
      <c r="D6">
        <v>8.8699999999999992</v>
      </c>
      <c r="E6">
        <v>21.95</v>
      </c>
      <c r="F6">
        <v>66</v>
      </c>
      <c r="G6">
        <v>858</v>
      </c>
      <c r="H6" s="1">
        <v>3331</v>
      </c>
      <c r="I6">
        <f t="shared" ref="I6:I69" si="3">+ROUND(G6/H6*100,2)</f>
        <v>25.76</v>
      </c>
      <c r="J6">
        <v>2020</v>
      </c>
      <c r="K6">
        <f t="shared" si="1"/>
        <v>858</v>
      </c>
      <c r="L6">
        <f t="shared" si="2"/>
        <v>25.8</v>
      </c>
    </row>
    <row r="7" spans="1:12" x14ac:dyDescent="0.2">
      <c r="A7">
        <v>10627</v>
      </c>
      <c r="B7">
        <v>244</v>
      </c>
      <c r="C7">
        <v>13.03</v>
      </c>
      <c r="D7">
        <v>8.69</v>
      </c>
      <c r="E7">
        <v>18.760000000000002</v>
      </c>
      <c r="F7">
        <v>65.400000000000006</v>
      </c>
      <c r="G7">
        <v>852</v>
      </c>
      <c r="H7" s="1">
        <v>3226</v>
      </c>
      <c r="I7">
        <f t="shared" si="3"/>
        <v>26.41</v>
      </c>
      <c r="J7">
        <v>2020</v>
      </c>
      <c r="K7">
        <f t="shared" si="1"/>
        <v>852</v>
      </c>
      <c r="L7">
        <f t="shared" si="2"/>
        <v>26.4</v>
      </c>
    </row>
    <row r="8" spans="1:12" x14ac:dyDescent="0.2">
      <c r="A8">
        <v>10629</v>
      </c>
      <c r="B8">
        <v>221</v>
      </c>
      <c r="C8">
        <v>14.44</v>
      </c>
      <c r="D8">
        <v>8.6</v>
      </c>
      <c r="E8">
        <v>22.57</v>
      </c>
      <c r="F8">
        <v>89.3</v>
      </c>
      <c r="G8" s="1">
        <v>1290</v>
      </c>
      <c r="H8" s="1">
        <v>3912</v>
      </c>
      <c r="I8">
        <f t="shared" si="3"/>
        <v>32.979999999999997</v>
      </c>
      <c r="J8">
        <v>2020</v>
      </c>
      <c r="K8">
        <f t="shared" si="1"/>
        <v>1289</v>
      </c>
      <c r="L8">
        <f t="shared" si="2"/>
        <v>32.9</v>
      </c>
    </row>
    <row r="9" spans="1:12" x14ac:dyDescent="0.2">
      <c r="A9">
        <v>10707</v>
      </c>
      <c r="B9">
        <v>246</v>
      </c>
      <c r="C9">
        <v>14.42</v>
      </c>
      <c r="D9">
        <v>8.41</v>
      </c>
      <c r="E9">
        <v>24</v>
      </c>
      <c r="F9">
        <v>86</v>
      </c>
      <c r="G9" s="1">
        <v>1240</v>
      </c>
      <c r="H9" s="1">
        <v>4013</v>
      </c>
      <c r="I9">
        <f t="shared" si="3"/>
        <v>30.9</v>
      </c>
      <c r="J9">
        <v>2020</v>
      </c>
      <c r="K9">
        <f t="shared" si="1"/>
        <v>1240</v>
      </c>
      <c r="L9">
        <f t="shared" si="2"/>
        <v>30.9</v>
      </c>
    </row>
    <row r="10" spans="1:12" x14ac:dyDescent="0.2">
      <c r="A10">
        <v>10709</v>
      </c>
      <c r="B10">
        <v>161</v>
      </c>
      <c r="C10">
        <v>12.85</v>
      </c>
      <c r="D10">
        <v>7.88</v>
      </c>
      <c r="E10">
        <v>20</v>
      </c>
      <c r="F10">
        <v>68</v>
      </c>
      <c r="G10">
        <v>874</v>
      </c>
      <c r="H10" s="1">
        <v>3500</v>
      </c>
      <c r="I10">
        <f t="shared" si="3"/>
        <v>24.97</v>
      </c>
      <c r="J10">
        <v>2020</v>
      </c>
      <c r="K10">
        <f t="shared" si="1"/>
        <v>874</v>
      </c>
      <c r="L10">
        <f t="shared" si="2"/>
        <v>25</v>
      </c>
    </row>
    <row r="11" spans="1:12" x14ac:dyDescent="0.2">
      <c r="A11">
        <v>10711</v>
      </c>
      <c r="B11">
        <v>188</v>
      </c>
      <c r="C11">
        <v>13.91</v>
      </c>
      <c r="D11">
        <v>8.14</v>
      </c>
      <c r="E11">
        <v>20.45</v>
      </c>
      <c r="F11">
        <v>73.8</v>
      </c>
      <c r="G11" s="1">
        <v>1026</v>
      </c>
      <c r="H11" s="1">
        <v>3704</v>
      </c>
      <c r="I11">
        <f t="shared" si="3"/>
        <v>27.7</v>
      </c>
      <c r="J11">
        <v>2020</v>
      </c>
      <c r="K11">
        <f t="shared" si="1"/>
        <v>1027</v>
      </c>
      <c r="L11">
        <f t="shared" si="2"/>
        <v>27.7</v>
      </c>
    </row>
    <row r="12" spans="1:12" x14ac:dyDescent="0.2">
      <c r="A12">
        <v>10713</v>
      </c>
      <c r="B12">
        <v>148</v>
      </c>
      <c r="C12">
        <v>12.05</v>
      </c>
      <c r="D12">
        <v>7.35</v>
      </c>
      <c r="E12">
        <v>16.5</v>
      </c>
      <c r="F12">
        <v>69.400000000000006</v>
      </c>
      <c r="G12">
        <v>836</v>
      </c>
      <c r="H12" s="1">
        <v>3123</v>
      </c>
      <c r="I12">
        <f t="shared" si="3"/>
        <v>26.77</v>
      </c>
      <c r="J12">
        <v>2020</v>
      </c>
      <c r="K12">
        <f t="shared" si="1"/>
        <v>836</v>
      </c>
      <c r="L12">
        <f t="shared" si="2"/>
        <v>26.8</v>
      </c>
    </row>
    <row r="13" spans="1:12" x14ac:dyDescent="0.2">
      <c r="A13">
        <v>10715</v>
      </c>
      <c r="B13">
        <v>246</v>
      </c>
      <c r="C13">
        <v>12.8</v>
      </c>
      <c r="D13">
        <v>8.64</v>
      </c>
      <c r="E13">
        <v>18.850000000000001</v>
      </c>
      <c r="F13">
        <v>65</v>
      </c>
      <c r="G13">
        <v>832</v>
      </c>
      <c r="H13" s="1">
        <v>3302</v>
      </c>
      <c r="I13">
        <f t="shared" si="3"/>
        <v>25.2</v>
      </c>
      <c r="J13">
        <v>2020</v>
      </c>
      <c r="K13">
        <f t="shared" si="1"/>
        <v>832</v>
      </c>
      <c r="L13">
        <f t="shared" si="2"/>
        <v>25.2</v>
      </c>
    </row>
    <row r="14" spans="1:12" x14ac:dyDescent="0.2">
      <c r="A14">
        <v>10717</v>
      </c>
      <c r="B14">
        <v>234</v>
      </c>
      <c r="C14">
        <v>12.15</v>
      </c>
      <c r="D14">
        <v>7.84</v>
      </c>
      <c r="E14">
        <v>17.5</v>
      </c>
      <c r="F14">
        <v>69.599999999999994</v>
      </c>
      <c r="G14">
        <v>846</v>
      </c>
      <c r="H14" s="1">
        <v>3469</v>
      </c>
      <c r="I14">
        <f t="shared" si="3"/>
        <v>24.39</v>
      </c>
      <c r="J14">
        <v>2020</v>
      </c>
      <c r="K14">
        <f t="shared" si="1"/>
        <v>846</v>
      </c>
      <c r="L14">
        <f t="shared" si="2"/>
        <v>24.4</v>
      </c>
    </row>
    <row r="15" spans="1:12" x14ac:dyDescent="0.2">
      <c r="A15">
        <v>10719</v>
      </c>
      <c r="B15">
        <v>195</v>
      </c>
      <c r="C15">
        <v>15</v>
      </c>
      <c r="D15">
        <v>9.81</v>
      </c>
      <c r="E15">
        <v>25</v>
      </c>
      <c r="F15">
        <v>90</v>
      </c>
      <c r="G15" s="1">
        <v>1350</v>
      </c>
      <c r="H15" s="1">
        <v>3879</v>
      </c>
      <c r="I15">
        <f t="shared" si="3"/>
        <v>34.799999999999997</v>
      </c>
      <c r="J15">
        <v>2020</v>
      </c>
      <c r="K15">
        <f t="shared" si="1"/>
        <v>1350</v>
      </c>
      <c r="L15">
        <f t="shared" si="2"/>
        <v>34.799999999999997</v>
      </c>
    </row>
    <row r="16" spans="1:12" x14ac:dyDescent="0.2">
      <c r="A16">
        <v>10789</v>
      </c>
      <c r="B16">
        <v>68</v>
      </c>
      <c r="C16">
        <v>12.73</v>
      </c>
      <c r="D16">
        <v>9.3800000000000008</v>
      </c>
      <c r="E16">
        <v>24.69</v>
      </c>
      <c r="F16">
        <v>62.4</v>
      </c>
      <c r="G16">
        <v>794</v>
      </c>
      <c r="H16" s="1">
        <v>3797</v>
      </c>
      <c r="I16">
        <f t="shared" si="3"/>
        <v>20.91</v>
      </c>
      <c r="J16">
        <v>2020</v>
      </c>
      <c r="K16">
        <f t="shared" si="1"/>
        <v>794</v>
      </c>
      <c r="L16">
        <f t="shared" si="2"/>
        <v>20.9</v>
      </c>
    </row>
    <row r="17" spans="1:12" x14ac:dyDescent="0.2">
      <c r="A17">
        <v>13627</v>
      </c>
      <c r="B17">
        <v>223</v>
      </c>
      <c r="C17">
        <v>7.01</v>
      </c>
      <c r="D17">
        <v>6</v>
      </c>
      <c r="E17">
        <v>11.72</v>
      </c>
      <c r="F17">
        <v>61</v>
      </c>
      <c r="G17">
        <v>428</v>
      </c>
      <c r="H17" s="1">
        <v>2583</v>
      </c>
      <c r="I17">
        <f t="shared" si="3"/>
        <v>16.57</v>
      </c>
      <c r="J17">
        <v>2020</v>
      </c>
      <c r="K17">
        <f t="shared" si="1"/>
        <v>428</v>
      </c>
      <c r="L17">
        <f t="shared" si="2"/>
        <v>16.600000000000001</v>
      </c>
    </row>
    <row r="18" spans="1:12" x14ac:dyDescent="0.2">
      <c r="A18">
        <v>14050</v>
      </c>
      <c r="B18">
        <v>105</v>
      </c>
      <c r="C18">
        <v>11</v>
      </c>
      <c r="D18">
        <v>7.92</v>
      </c>
      <c r="E18">
        <v>17.5</v>
      </c>
      <c r="F18">
        <v>71</v>
      </c>
      <c r="G18">
        <v>781</v>
      </c>
      <c r="H18" s="1">
        <v>3535</v>
      </c>
      <c r="I18">
        <f t="shared" si="3"/>
        <v>22.09</v>
      </c>
      <c r="J18">
        <v>2020</v>
      </c>
      <c r="K18">
        <f t="shared" si="1"/>
        <v>781</v>
      </c>
      <c r="L18">
        <f t="shared" si="2"/>
        <v>22.1</v>
      </c>
    </row>
    <row r="19" spans="1:12" x14ac:dyDescent="0.2">
      <c r="A19">
        <v>14052</v>
      </c>
      <c r="B19">
        <v>201</v>
      </c>
      <c r="C19">
        <v>12</v>
      </c>
      <c r="D19">
        <v>8.65</v>
      </c>
      <c r="E19">
        <v>17.95</v>
      </c>
      <c r="F19">
        <v>67</v>
      </c>
      <c r="G19">
        <v>804</v>
      </c>
      <c r="H19" s="1">
        <v>3872</v>
      </c>
      <c r="I19">
        <f t="shared" si="3"/>
        <v>20.76</v>
      </c>
      <c r="J19">
        <v>2020</v>
      </c>
      <c r="K19">
        <f t="shared" si="1"/>
        <v>804</v>
      </c>
      <c r="L19">
        <f t="shared" si="2"/>
        <v>20.8</v>
      </c>
    </row>
    <row r="20" spans="1:12" x14ac:dyDescent="0.2">
      <c r="A20">
        <v>14053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s="1">
        <v>3442</v>
      </c>
      <c r="I20" t="s">
        <v>0</v>
      </c>
      <c r="J20">
        <v>2020</v>
      </c>
      <c r="K20" t="s">
        <v>0</v>
      </c>
      <c r="L20" t="s">
        <v>0</v>
      </c>
    </row>
    <row r="21" spans="1:12" x14ac:dyDescent="0.2">
      <c r="A21">
        <v>14055</v>
      </c>
      <c r="B21">
        <v>98</v>
      </c>
      <c r="C21">
        <v>11.44</v>
      </c>
      <c r="D21">
        <v>7.96</v>
      </c>
      <c r="E21">
        <v>18.5</v>
      </c>
      <c r="F21">
        <v>82</v>
      </c>
      <c r="G21">
        <v>938</v>
      </c>
      <c r="H21" s="1">
        <v>4070</v>
      </c>
      <c r="I21">
        <f t="shared" si="3"/>
        <v>23.05</v>
      </c>
      <c r="J21">
        <v>2020</v>
      </c>
      <c r="K21">
        <f t="shared" si="1"/>
        <v>938</v>
      </c>
      <c r="L21">
        <f t="shared" si="2"/>
        <v>23</v>
      </c>
    </row>
    <row r="22" spans="1:12" x14ac:dyDescent="0.2">
      <c r="A22">
        <v>14057</v>
      </c>
      <c r="B22">
        <v>274</v>
      </c>
      <c r="C22">
        <v>13.98</v>
      </c>
      <c r="D22">
        <v>8.6199999999999992</v>
      </c>
      <c r="E22">
        <v>20.36</v>
      </c>
      <c r="F22">
        <v>79.599999999999994</v>
      </c>
      <c r="G22" s="1">
        <v>1113</v>
      </c>
      <c r="H22" s="1">
        <v>3826</v>
      </c>
      <c r="I22">
        <f t="shared" si="3"/>
        <v>29.09</v>
      </c>
      <c r="J22">
        <v>2020</v>
      </c>
      <c r="K22">
        <f t="shared" si="1"/>
        <v>1113</v>
      </c>
      <c r="L22">
        <f t="shared" si="2"/>
        <v>29.1</v>
      </c>
    </row>
    <row r="23" spans="1:12" x14ac:dyDescent="0.2">
      <c r="A23">
        <v>14059</v>
      </c>
      <c r="B23">
        <v>288</v>
      </c>
      <c r="C23">
        <v>11.27</v>
      </c>
      <c r="D23">
        <v>6.76</v>
      </c>
      <c r="E23">
        <v>18.52</v>
      </c>
      <c r="F23">
        <v>61</v>
      </c>
      <c r="G23">
        <v>687</v>
      </c>
      <c r="H23" s="1">
        <v>2986</v>
      </c>
      <c r="I23">
        <f t="shared" si="3"/>
        <v>23.01</v>
      </c>
      <c r="J23">
        <v>2020</v>
      </c>
      <c r="K23">
        <f t="shared" si="1"/>
        <v>687</v>
      </c>
      <c r="L23">
        <f t="shared" si="2"/>
        <v>23</v>
      </c>
    </row>
    <row r="24" spans="1:12" x14ac:dyDescent="0.2">
      <c r="A24">
        <v>14193</v>
      </c>
      <c r="B24">
        <v>226</v>
      </c>
      <c r="C24">
        <v>14.31</v>
      </c>
      <c r="D24">
        <v>9.39</v>
      </c>
      <c r="E24">
        <v>20</v>
      </c>
      <c r="F24">
        <v>84.8</v>
      </c>
      <c r="G24" s="1">
        <v>1214</v>
      </c>
      <c r="H24" s="1">
        <v>4601</v>
      </c>
      <c r="I24">
        <f t="shared" si="3"/>
        <v>26.39</v>
      </c>
      <c r="J24">
        <v>2020</v>
      </c>
      <c r="K24">
        <f t="shared" si="1"/>
        <v>1213</v>
      </c>
      <c r="L24">
        <f t="shared" si="2"/>
        <v>26.4</v>
      </c>
    </row>
    <row r="25" spans="1:12" x14ac:dyDescent="0.2">
      <c r="A25">
        <v>14197</v>
      </c>
      <c r="B25">
        <v>217</v>
      </c>
      <c r="C25">
        <v>11.19</v>
      </c>
      <c r="D25">
        <v>7.02</v>
      </c>
      <c r="E25">
        <v>15.17</v>
      </c>
      <c r="F25">
        <v>62.3</v>
      </c>
      <c r="G25">
        <v>697</v>
      </c>
      <c r="H25" s="1">
        <v>3275</v>
      </c>
      <c r="I25">
        <f t="shared" si="3"/>
        <v>21.28</v>
      </c>
      <c r="J25">
        <v>2020</v>
      </c>
      <c r="K25">
        <f t="shared" si="1"/>
        <v>697</v>
      </c>
      <c r="L25">
        <f t="shared" si="2"/>
        <v>21.3</v>
      </c>
    </row>
    <row r="26" spans="1:12" x14ac:dyDescent="0.2">
      <c r="A26">
        <v>14199</v>
      </c>
      <c r="B26">
        <v>177</v>
      </c>
      <c r="C26">
        <v>12.75</v>
      </c>
      <c r="D26">
        <v>8.7100000000000009</v>
      </c>
      <c r="E26">
        <v>18.260000000000002</v>
      </c>
      <c r="F26">
        <v>70</v>
      </c>
      <c r="G26">
        <v>893</v>
      </c>
      <c r="H26" s="1">
        <v>3660</v>
      </c>
      <c r="I26">
        <f t="shared" si="3"/>
        <v>24.4</v>
      </c>
      <c r="J26">
        <v>2020</v>
      </c>
      <c r="K26">
        <f t="shared" si="1"/>
        <v>893</v>
      </c>
      <c r="L26">
        <f t="shared" si="2"/>
        <v>24.4</v>
      </c>
    </row>
    <row r="27" spans="1:12" x14ac:dyDescent="0.2">
      <c r="A27">
        <v>10243</v>
      </c>
      <c r="B27">
        <v>477</v>
      </c>
      <c r="C27">
        <v>13.75</v>
      </c>
      <c r="D27">
        <v>6.5</v>
      </c>
      <c r="E27">
        <v>21</v>
      </c>
      <c r="F27">
        <v>61.2</v>
      </c>
      <c r="G27">
        <v>841</v>
      </c>
      <c r="H27" s="1">
        <v>2977</v>
      </c>
      <c r="I27">
        <f t="shared" si="3"/>
        <v>28.25</v>
      </c>
      <c r="J27">
        <v>2020</v>
      </c>
      <c r="K27">
        <f t="shared" si="1"/>
        <v>842</v>
      </c>
      <c r="L27">
        <f t="shared" si="2"/>
        <v>28.3</v>
      </c>
    </row>
    <row r="28" spans="1:12" x14ac:dyDescent="0.2">
      <c r="A28">
        <v>10245</v>
      </c>
      <c r="B28">
        <v>796</v>
      </c>
      <c r="C28">
        <v>14</v>
      </c>
      <c r="D28">
        <v>8</v>
      </c>
      <c r="E28">
        <v>22.18</v>
      </c>
      <c r="F28">
        <v>69.8</v>
      </c>
      <c r="G28">
        <v>978</v>
      </c>
      <c r="H28" s="1">
        <v>3088</v>
      </c>
      <c r="I28">
        <f t="shared" si="3"/>
        <v>31.67</v>
      </c>
      <c r="J28">
        <v>2020</v>
      </c>
      <c r="K28">
        <f t="shared" si="1"/>
        <v>977</v>
      </c>
      <c r="L28">
        <f t="shared" si="2"/>
        <v>31.6</v>
      </c>
    </row>
    <row r="29" spans="1:12" x14ac:dyDescent="0.2">
      <c r="A29">
        <v>10247</v>
      </c>
      <c r="B29">
        <v>803</v>
      </c>
      <c r="C29">
        <v>13.36</v>
      </c>
      <c r="D29">
        <v>8.17</v>
      </c>
      <c r="E29">
        <v>19</v>
      </c>
      <c r="F29">
        <v>67</v>
      </c>
      <c r="G29">
        <v>895</v>
      </c>
      <c r="H29" s="1">
        <v>3023</v>
      </c>
      <c r="I29">
        <f t="shared" si="3"/>
        <v>29.61</v>
      </c>
      <c r="J29">
        <v>2020</v>
      </c>
      <c r="K29">
        <f t="shared" si="1"/>
        <v>895</v>
      </c>
      <c r="L29">
        <f t="shared" si="2"/>
        <v>29.6</v>
      </c>
    </row>
    <row r="30" spans="1:12" x14ac:dyDescent="0.2">
      <c r="A30">
        <v>10249</v>
      </c>
      <c r="B30">
        <v>525</v>
      </c>
      <c r="C30">
        <v>12</v>
      </c>
      <c r="D30">
        <v>6.61</v>
      </c>
      <c r="E30">
        <v>17.21</v>
      </c>
      <c r="F30">
        <v>63.5</v>
      </c>
      <c r="G30">
        <v>762</v>
      </c>
      <c r="H30" s="1">
        <v>3086</v>
      </c>
      <c r="I30">
        <f t="shared" si="3"/>
        <v>24.69</v>
      </c>
      <c r="J30">
        <v>2020</v>
      </c>
      <c r="K30">
        <f t="shared" si="1"/>
        <v>762</v>
      </c>
      <c r="L30">
        <f t="shared" si="2"/>
        <v>24.7</v>
      </c>
    </row>
    <row r="31" spans="1:12" x14ac:dyDescent="0.2">
      <c r="A31">
        <v>10961</v>
      </c>
      <c r="B31">
        <v>201</v>
      </c>
      <c r="C31">
        <v>13.11</v>
      </c>
      <c r="D31">
        <v>6.37</v>
      </c>
      <c r="E31">
        <v>20.18</v>
      </c>
      <c r="F31">
        <v>64</v>
      </c>
      <c r="G31">
        <v>839</v>
      </c>
      <c r="H31" s="1">
        <v>3089</v>
      </c>
      <c r="I31">
        <f t="shared" si="3"/>
        <v>27.16</v>
      </c>
      <c r="J31">
        <v>2020</v>
      </c>
      <c r="K31">
        <f t="shared" si="1"/>
        <v>839</v>
      </c>
      <c r="L31">
        <f t="shared" si="2"/>
        <v>27.2</v>
      </c>
    </row>
    <row r="32" spans="1:12" x14ac:dyDescent="0.2">
      <c r="A32">
        <v>10963</v>
      </c>
      <c r="B32">
        <v>234</v>
      </c>
      <c r="C32">
        <v>15.23</v>
      </c>
      <c r="D32">
        <v>7.45</v>
      </c>
      <c r="E32">
        <v>23.74</v>
      </c>
      <c r="F32">
        <v>60.1</v>
      </c>
      <c r="G32">
        <v>916</v>
      </c>
      <c r="H32" s="1">
        <v>3525</v>
      </c>
      <c r="I32">
        <f t="shared" si="3"/>
        <v>25.99</v>
      </c>
      <c r="J32">
        <v>2020</v>
      </c>
      <c r="K32">
        <f t="shared" si="1"/>
        <v>915</v>
      </c>
      <c r="L32">
        <f t="shared" si="2"/>
        <v>26</v>
      </c>
    </row>
    <row r="33" spans="1:12" x14ac:dyDescent="0.2">
      <c r="A33">
        <v>10965</v>
      </c>
      <c r="B33">
        <v>206</v>
      </c>
      <c r="C33">
        <v>13.91</v>
      </c>
      <c r="D33">
        <v>7.58</v>
      </c>
      <c r="E33">
        <v>24.01</v>
      </c>
      <c r="F33">
        <v>67.2</v>
      </c>
      <c r="G33">
        <v>935</v>
      </c>
      <c r="H33" s="1">
        <v>3096</v>
      </c>
      <c r="I33">
        <f t="shared" si="3"/>
        <v>30.2</v>
      </c>
      <c r="J33">
        <v>2020</v>
      </c>
      <c r="K33">
        <f t="shared" si="1"/>
        <v>935</v>
      </c>
      <c r="L33">
        <f t="shared" si="2"/>
        <v>30.2</v>
      </c>
    </row>
    <row r="34" spans="1:12" x14ac:dyDescent="0.2">
      <c r="A34">
        <v>10967</v>
      </c>
      <c r="B34">
        <v>205</v>
      </c>
      <c r="C34">
        <v>13</v>
      </c>
      <c r="D34">
        <v>6.88</v>
      </c>
      <c r="E34">
        <v>23.17</v>
      </c>
      <c r="F34">
        <v>60</v>
      </c>
      <c r="G34">
        <v>780</v>
      </c>
      <c r="H34" s="1">
        <v>3063</v>
      </c>
      <c r="I34">
        <f t="shared" si="3"/>
        <v>25.47</v>
      </c>
      <c r="J34">
        <v>2020</v>
      </c>
      <c r="K34">
        <f t="shared" si="1"/>
        <v>780</v>
      </c>
      <c r="L34">
        <f t="shared" si="2"/>
        <v>25.5</v>
      </c>
    </row>
    <row r="35" spans="1:12" x14ac:dyDescent="0.2">
      <c r="A35">
        <v>10969</v>
      </c>
      <c r="B35">
        <v>539</v>
      </c>
      <c r="C35">
        <v>12.76</v>
      </c>
      <c r="D35">
        <v>5.8</v>
      </c>
      <c r="E35">
        <v>18.13</v>
      </c>
      <c r="F35">
        <v>57.2</v>
      </c>
      <c r="G35">
        <v>729</v>
      </c>
      <c r="H35" s="1">
        <v>2865</v>
      </c>
      <c r="I35">
        <f t="shared" si="3"/>
        <v>25.45</v>
      </c>
      <c r="J35">
        <v>2020</v>
      </c>
      <c r="K35">
        <f t="shared" si="1"/>
        <v>730</v>
      </c>
      <c r="L35">
        <f t="shared" si="2"/>
        <v>25.5</v>
      </c>
    </row>
    <row r="36" spans="1:12" x14ac:dyDescent="0.2">
      <c r="A36">
        <v>10997</v>
      </c>
      <c r="B36">
        <v>297</v>
      </c>
      <c r="C36">
        <v>11.07</v>
      </c>
      <c r="D36">
        <v>6.84</v>
      </c>
      <c r="E36">
        <v>21</v>
      </c>
      <c r="F36">
        <v>64</v>
      </c>
      <c r="G36">
        <v>708</v>
      </c>
      <c r="H36" s="1">
        <v>2851</v>
      </c>
      <c r="I36">
        <f t="shared" si="3"/>
        <v>24.83</v>
      </c>
      <c r="J36">
        <v>2020</v>
      </c>
      <c r="K36">
        <f t="shared" si="1"/>
        <v>708</v>
      </c>
      <c r="L36">
        <f t="shared" si="2"/>
        <v>24.8</v>
      </c>
    </row>
    <row r="37" spans="1:12" x14ac:dyDescent="0.2">
      <c r="A37">
        <v>10999</v>
      </c>
      <c r="B37">
        <v>218</v>
      </c>
      <c r="C37">
        <v>11.63</v>
      </c>
      <c r="D37">
        <v>6.31</v>
      </c>
      <c r="E37">
        <v>20.84</v>
      </c>
      <c r="F37">
        <v>64</v>
      </c>
      <c r="G37">
        <v>744</v>
      </c>
      <c r="H37" s="1">
        <v>3201</v>
      </c>
      <c r="I37">
        <f t="shared" si="3"/>
        <v>23.24</v>
      </c>
      <c r="J37">
        <v>2020</v>
      </c>
      <c r="K37">
        <f t="shared" si="1"/>
        <v>744</v>
      </c>
      <c r="L37">
        <f t="shared" si="2"/>
        <v>23.2</v>
      </c>
    </row>
    <row r="38" spans="1:12" x14ac:dyDescent="0.2">
      <c r="A38">
        <v>10315</v>
      </c>
      <c r="B38">
        <v>607</v>
      </c>
      <c r="C38">
        <v>9.51</v>
      </c>
      <c r="D38">
        <v>6.44</v>
      </c>
      <c r="E38">
        <v>15.35</v>
      </c>
      <c r="F38">
        <v>55.1</v>
      </c>
      <c r="G38">
        <v>524</v>
      </c>
      <c r="H38" s="1">
        <v>3017</v>
      </c>
      <c r="I38">
        <f t="shared" si="3"/>
        <v>17.37</v>
      </c>
      <c r="J38">
        <v>2020</v>
      </c>
      <c r="K38">
        <f t="shared" si="1"/>
        <v>524</v>
      </c>
      <c r="L38">
        <f t="shared" si="2"/>
        <v>17.399999999999999</v>
      </c>
    </row>
    <row r="39" spans="1:12" x14ac:dyDescent="0.2">
      <c r="A39">
        <v>10317</v>
      </c>
      <c r="B39">
        <v>440</v>
      </c>
      <c r="C39">
        <v>11.14</v>
      </c>
      <c r="D39">
        <v>6.93</v>
      </c>
      <c r="E39">
        <v>16.68</v>
      </c>
      <c r="F39">
        <v>63</v>
      </c>
      <c r="G39">
        <v>702</v>
      </c>
      <c r="H39" s="1">
        <v>2869</v>
      </c>
      <c r="I39">
        <f t="shared" si="3"/>
        <v>24.47</v>
      </c>
      <c r="J39">
        <v>2020</v>
      </c>
      <c r="K39">
        <f t="shared" si="1"/>
        <v>702</v>
      </c>
      <c r="L39">
        <f t="shared" si="2"/>
        <v>24.5</v>
      </c>
    </row>
    <row r="40" spans="1:12" x14ac:dyDescent="0.2">
      <c r="A40">
        <v>10318</v>
      </c>
      <c r="B40">
        <v>410</v>
      </c>
      <c r="C40">
        <v>9.98</v>
      </c>
      <c r="D40">
        <v>6.93</v>
      </c>
      <c r="E40">
        <v>13.59</v>
      </c>
      <c r="F40">
        <v>65.099999999999994</v>
      </c>
      <c r="G40">
        <v>649</v>
      </c>
      <c r="H40" s="1">
        <v>3539</v>
      </c>
      <c r="I40">
        <f t="shared" si="3"/>
        <v>18.34</v>
      </c>
      <c r="J40">
        <v>2020</v>
      </c>
      <c r="K40">
        <f t="shared" si="1"/>
        <v>650</v>
      </c>
      <c r="L40">
        <f t="shared" si="2"/>
        <v>18.399999999999999</v>
      </c>
    </row>
    <row r="41" spans="1:12" x14ac:dyDescent="0.2">
      <c r="A41">
        <v>10319</v>
      </c>
      <c r="B41">
        <v>341</v>
      </c>
      <c r="C41">
        <v>7.31</v>
      </c>
      <c r="D41">
        <v>5.48</v>
      </c>
      <c r="E41">
        <v>11.24</v>
      </c>
      <c r="F41">
        <v>57.5</v>
      </c>
      <c r="G41">
        <v>420</v>
      </c>
      <c r="H41" s="1">
        <v>3030</v>
      </c>
      <c r="I41">
        <f t="shared" si="3"/>
        <v>13.86</v>
      </c>
      <c r="J41">
        <v>2020</v>
      </c>
      <c r="K41">
        <f t="shared" si="1"/>
        <v>420</v>
      </c>
      <c r="L41">
        <f t="shared" si="2"/>
        <v>13.9</v>
      </c>
    </row>
    <row r="42" spans="1:12" x14ac:dyDescent="0.2">
      <c r="A42">
        <v>10365</v>
      </c>
      <c r="B42">
        <v>369</v>
      </c>
      <c r="C42">
        <v>10.42</v>
      </c>
      <c r="D42">
        <v>6.02</v>
      </c>
      <c r="E42">
        <v>14.1</v>
      </c>
      <c r="F42">
        <v>58</v>
      </c>
      <c r="G42">
        <v>604</v>
      </c>
      <c r="H42" s="1">
        <v>2897</v>
      </c>
      <c r="I42">
        <f t="shared" si="3"/>
        <v>20.85</v>
      </c>
      <c r="J42">
        <v>2020</v>
      </c>
      <c r="K42">
        <f t="shared" si="1"/>
        <v>604</v>
      </c>
      <c r="L42">
        <f t="shared" si="2"/>
        <v>20.8</v>
      </c>
    </row>
    <row r="43" spans="1:12" x14ac:dyDescent="0.2">
      <c r="A43">
        <v>10367</v>
      </c>
      <c r="B43">
        <v>238</v>
      </c>
      <c r="C43">
        <v>10</v>
      </c>
      <c r="D43">
        <v>6.06</v>
      </c>
      <c r="E43">
        <v>14.98</v>
      </c>
      <c r="F43">
        <v>56.5</v>
      </c>
      <c r="G43">
        <v>565</v>
      </c>
      <c r="H43" s="1">
        <v>2895</v>
      </c>
      <c r="I43">
        <f t="shared" si="3"/>
        <v>19.52</v>
      </c>
      <c r="J43">
        <v>2020</v>
      </c>
      <c r="K43">
        <f t="shared" si="1"/>
        <v>565</v>
      </c>
      <c r="L43">
        <f t="shared" si="2"/>
        <v>19.5</v>
      </c>
    </row>
    <row r="44" spans="1:12" x14ac:dyDescent="0.2">
      <c r="A44">
        <v>10369</v>
      </c>
      <c r="B44">
        <v>187</v>
      </c>
      <c r="C44">
        <v>8.82</v>
      </c>
      <c r="D44">
        <v>5.79</v>
      </c>
      <c r="E44">
        <v>15.49</v>
      </c>
      <c r="F44">
        <v>53.5</v>
      </c>
      <c r="G44">
        <v>472</v>
      </c>
      <c r="H44" s="1">
        <v>3411</v>
      </c>
      <c r="I44">
        <f t="shared" si="3"/>
        <v>13.84</v>
      </c>
      <c r="J44">
        <v>2020</v>
      </c>
      <c r="K44">
        <f t="shared" si="1"/>
        <v>472</v>
      </c>
      <c r="L44">
        <f t="shared" si="2"/>
        <v>13.8</v>
      </c>
    </row>
    <row r="45" spans="1:12" x14ac:dyDescent="0.2">
      <c r="A45">
        <v>13051</v>
      </c>
      <c r="B45">
        <v>186</v>
      </c>
      <c r="C45">
        <v>7.13</v>
      </c>
      <c r="D45">
        <v>5.52</v>
      </c>
      <c r="E45">
        <v>12.18</v>
      </c>
      <c r="F45">
        <v>52.8</v>
      </c>
      <c r="G45">
        <v>376</v>
      </c>
      <c r="H45" s="1">
        <v>3379</v>
      </c>
      <c r="I45">
        <f t="shared" si="3"/>
        <v>11.13</v>
      </c>
      <c r="J45">
        <v>2020</v>
      </c>
      <c r="K45">
        <f t="shared" si="1"/>
        <v>376</v>
      </c>
      <c r="L45">
        <f t="shared" si="2"/>
        <v>11.1</v>
      </c>
    </row>
    <row r="46" spans="1:12" x14ac:dyDescent="0.2">
      <c r="A46">
        <v>13053</v>
      </c>
      <c r="B46">
        <v>248</v>
      </c>
      <c r="C46">
        <v>10.25</v>
      </c>
      <c r="D46">
        <v>5.48</v>
      </c>
      <c r="E46">
        <v>13.54</v>
      </c>
      <c r="F46">
        <v>68.400000000000006</v>
      </c>
      <c r="G46">
        <v>701</v>
      </c>
      <c r="H46" s="1">
        <v>3763</v>
      </c>
      <c r="I46">
        <f t="shared" si="3"/>
        <v>18.63</v>
      </c>
      <c r="J46">
        <v>2020</v>
      </c>
      <c r="K46">
        <f t="shared" si="1"/>
        <v>701</v>
      </c>
      <c r="L46">
        <f t="shared" si="2"/>
        <v>18.600000000000001</v>
      </c>
    </row>
    <row r="47" spans="1:12" x14ac:dyDescent="0.2">
      <c r="A47">
        <v>13055</v>
      </c>
      <c r="B47">
        <v>572</v>
      </c>
      <c r="C47">
        <v>9.68</v>
      </c>
      <c r="D47">
        <v>6.1</v>
      </c>
      <c r="E47">
        <v>13.19</v>
      </c>
      <c r="F47">
        <v>62.3</v>
      </c>
      <c r="G47">
        <v>603</v>
      </c>
      <c r="H47" s="1">
        <v>3567</v>
      </c>
      <c r="I47">
        <f t="shared" si="3"/>
        <v>16.899999999999999</v>
      </c>
      <c r="J47">
        <v>2020</v>
      </c>
      <c r="K47">
        <f t="shared" si="1"/>
        <v>603</v>
      </c>
      <c r="L47">
        <f t="shared" si="2"/>
        <v>16.899999999999999</v>
      </c>
    </row>
    <row r="48" spans="1:12" x14ac:dyDescent="0.2">
      <c r="A48">
        <v>13057</v>
      </c>
      <c r="B48">
        <v>261</v>
      </c>
      <c r="C48">
        <v>7.58</v>
      </c>
      <c r="D48">
        <v>5.54</v>
      </c>
      <c r="E48">
        <v>11.43</v>
      </c>
      <c r="F48">
        <v>53</v>
      </c>
      <c r="G48">
        <v>402</v>
      </c>
      <c r="H48" s="1">
        <v>3102</v>
      </c>
      <c r="I48">
        <f t="shared" si="3"/>
        <v>12.96</v>
      </c>
      <c r="J48">
        <v>2020</v>
      </c>
      <c r="K48">
        <f t="shared" si="1"/>
        <v>402</v>
      </c>
      <c r="L48">
        <f t="shared" si="2"/>
        <v>13</v>
      </c>
    </row>
    <row r="49" spans="1:12" x14ac:dyDescent="0.2">
      <c r="A49">
        <v>13059</v>
      </c>
      <c r="B49">
        <v>217</v>
      </c>
      <c r="C49">
        <v>6.53</v>
      </c>
      <c r="D49">
        <v>5.49</v>
      </c>
      <c r="E49">
        <v>9.4600000000000009</v>
      </c>
      <c r="F49">
        <v>58</v>
      </c>
      <c r="G49">
        <v>379</v>
      </c>
      <c r="H49" s="1">
        <v>3251</v>
      </c>
      <c r="I49">
        <f t="shared" si="3"/>
        <v>11.66</v>
      </c>
      <c r="J49">
        <v>2020</v>
      </c>
      <c r="K49">
        <f t="shared" si="1"/>
        <v>379</v>
      </c>
      <c r="L49">
        <f t="shared" si="2"/>
        <v>11.7</v>
      </c>
    </row>
    <row r="50" spans="1:12" x14ac:dyDescent="0.2">
      <c r="A50">
        <v>12619</v>
      </c>
      <c r="B50">
        <v>203</v>
      </c>
      <c r="C50">
        <v>6.97</v>
      </c>
      <c r="D50">
        <v>5.38</v>
      </c>
      <c r="E50">
        <v>10.43</v>
      </c>
      <c r="F50">
        <v>60</v>
      </c>
      <c r="G50">
        <v>418</v>
      </c>
      <c r="H50" s="1">
        <v>2969</v>
      </c>
      <c r="I50">
        <f t="shared" si="3"/>
        <v>14.08</v>
      </c>
      <c r="J50">
        <v>2020</v>
      </c>
      <c r="K50">
        <f t="shared" si="1"/>
        <v>418</v>
      </c>
      <c r="L50">
        <f t="shared" si="2"/>
        <v>14.1</v>
      </c>
    </row>
    <row r="51" spans="1:12" x14ac:dyDescent="0.2">
      <c r="A51">
        <v>12621</v>
      </c>
      <c r="B51">
        <v>96</v>
      </c>
      <c r="C51">
        <v>10</v>
      </c>
      <c r="D51">
        <v>7.61</v>
      </c>
      <c r="E51">
        <v>14.01</v>
      </c>
      <c r="F51">
        <v>75.8</v>
      </c>
      <c r="G51">
        <v>758</v>
      </c>
      <c r="H51" s="1">
        <v>4290</v>
      </c>
      <c r="I51">
        <f t="shared" si="3"/>
        <v>17.670000000000002</v>
      </c>
      <c r="J51">
        <v>2020</v>
      </c>
      <c r="K51">
        <f t="shared" si="1"/>
        <v>758</v>
      </c>
      <c r="L51">
        <f t="shared" si="2"/>
        <v>17.7</v>
      </c>
    </row>
    <row r="52" spans="1:12" x14ac:dyDescent="0.2">
      <c r="A52">
        <v>12623</v>
      </c>
      <c r="B52">
        <v>175</v>
      </c>
      <c r="C52">
        <v>10</v>
      </c>
      <c r="D52">
        <v>7.15</v>
      </c>
      <c r="E52">
        <v>12.78</v>
      </c>
      <c r="F52">
        <v>68.8</v>
      </c>
      <c r="G52">
        <v>688</v>
      </c>
      <c r="H52" s="1">
        <v>4367</v>
      </c>
      <c r="I52">
        <f t="shared" si="3"/>
        <v>15.75</v>
      </c>
      <c r="J52">
        <v>2020</v>
      </c>
      <c r="K52">
        <f t="shared" si="1"/>
        <v>688</v>
      </c>
      <c r="L52">
        <f t="shared" si="2"/>
        <v>15.8</v>
      </c>
    </row>
    <row r="53" spans="1:12" x14ac:dyDescent="0.2">
      <c r="A53">
        <v>12627</v>
      </c>
      <c r="B53">
        <v>861</v>
      </c>
      <c r="C53">
        <v>8.2799999999999994</v>
      </c>
      <c r="D53">
        <v>5.91</v>
      </c>
      <c r="E53">
        <v>12.2</v>
      </c>
      <c r="F53">
        <v>62.5</v>
      </c>
      <c r="G53">
        <v>518</v>
      </c>
      <c r="H53" s="1">
        <v>2932</v>
      </c>
      <c r="I53">
        <f t="shared" si="3"/>
        <v>17.670000000000002</v>
      </c>
      <c r="J53">
        <v>2020</v>
      </c>
      <c r="K53">
        <f t="shared" si="1"/>
        <v>518</v>
      </c>
      <c r="L53">
        <f t="shared" si="2"/>
        <v>17.7</v>
      </c>
    </row>
    <row r="54" spans="1:12" x14ac:dyDescent="0.2">
      <c r="A54">
        <v>12629</v>
      </c>
      <c r="B54">
        <v>298</v>
      </c>
      <c r="C54">
        <v>8</v>
      </c>
      <c r="D54">
        <v>5.95</v>
      </c>
      <c r="E54">
        <v>12.33</v>
      </c>
      <c r="F54">
        <v>67.5</v>
      </c>
      <c r="G54">
        <v>540</v>
      </c>
      <c r="H54" s="1">
        <v>2984</v>
      </c>
      <c r="I54">
        <f t="shared" si="3"/>
        <v>18.100000000000001</v>
      </c>
      <c r="J54">
        <v>2020</v>
      </c>
      <c r="K54">
        <f t="shared" si="1"/>
        <v>540</v>
      </c>
      <c r="L54">
        <f t="shared" si="2"/>
        <v>18.100000000000001</v>
      </c>
    </row>
    <row r="55" spans="1:12" x14ac:dyDescent="0.2">
      <c r="A55">
        <v>12679</v>
      </c>
      <c r="B55">
        <v>353</v>
      </c>
      <c r="C55">
        <v>7.16</v>
      </c>
      <c r="D55">
        <v>5.9</v>
      </c>
      <c r="E55">
        <v>10.199999999999999</v>
      </c>
      <c r="F55">
        <v>54.2</v>
      </c>
      <c r="G55">
        <v>388</v>
      </c>
      <c r="H55" s="1">
        <v>3024</v>
      </c>
      <c r="I55">
        <f t="shared" si="3"/>
        <v>12.83</v>
      </c>
      <c r="J55">
        <v>2020</v>
      </c>
      <c r="K55">
        <f t="shared" si="1"/>
        <v>388</v>
      </c>
      <c r="L55">
        <f t="shared" si="2"/>
        <v>12.8</v>
      </c>
    </row>
    <row r="56" spans="1:12" x14ac:dyDescent="0.2">
      <c r="A56">
        <v>12681</v>
      </c>
      <c r="B56">
        <v>259</v>
      </c>
      <c r="C56">
        <v>7.73</v>
      </c>
      <c r="D56">
        <v>5.91</v>
      </c>
      <c r="E56">
        <v>9.9600000000000009</v>
      </c>
      <c r="F56">
        <v>55.1</v>
      </c>
      <c r="G56">
        <v>426</v>
      </c>
      <c r="H56" s="1">
        <v>3378</v>
      </c>
      <c r="I56">
        <f t="shared" si="3"/>
        <v>12.61</v>
      </c>
      <c r="J56">
        <v>2020</v>
      </c>
      <c r="K56">
        <f t="shared" si="1"/>
        <v>426</v>
      </c>
      <c r="L56">
        <f t="shared" si="2"/>
        <v>12.6</v>
      </c>
    </row>
    <row r="57" spans="1:12" x14ac:dyDescent="0.2">
      <c r="A57">
        <v>12683</v>
      </c>
      <c r="B57">
        <v>449</v>
      </c>
      <c r="C57">
        <v>9.44</v>
      </c>
      <c r="D57">
        <v>6.28</v>
      </c>
      <c r="E57">
        <v>13.58</v>
      </c>
      <c r="F57">
        <v>73.2</v>
      </c>
      <c r="G57">
        <v>691</v>
      </c>
      <c r="H57" s="1">
        <v>4099</v>
      </c>
      <c r="I57">
        <f t="shared" si="3"/>
        <v>16.86</v>
      </c>
      <c r="J57">
        <v>2020</v>
      </c>
      <c r="K57">
        <f t="shared" si="1"/>
        <v>691</v>
      </c>
      <c r="L57">
        <f t="shared" si="2"/>
        <v>16.899999999999999</v>
      </c>
    </row>
    <row r="58" spans="1:12" x14ac:dyDescent="0.2">
      <c r="A58">
        <v>12685</v>
      </c>
      <c r="B58">
        <v>276</v>
      </c>
      <c r="C58">
        <v>7.98</v>
      </c>
      <c r="D58">
        <v>5.86</v>
      </c>
      <c r="E58">
        <v>10.75</v>
      </c>
      <c r="F58">
        <v>63.5</v>
      </c>
      <c r="G58">
        <v>507</v>
      </c>
      <c r="H58" s="1">
        <v>3522</v>
      </c>
      <c r="I58">
        <f t="shared" si="3"/>
        <v>14.4</v>
      </c>
      <c r="J58">
        <v>2020</v>
      </c>
      <c r="K58">
        <f t="shared" si="1"/>
        <v>507</v>
      </c>
      <c r="L58">
        <f t="shared" si="2"/>
        <v>14.4</v>
      </c>
    </row>
    <row r="59" spans="1:12" x14ac:dyDescent="0.2">
      <c r="A59">
        <v>12687</v>
      </c>
      <c r="B59">
        <v>249</v>
      </c>
      <c r="C59">
        <v>7.5</v>
      </c>
      <c r="D59">
        <v>5.58</v>
      </c>
      <c r="E59">
        <v>10.48</v>
      </c>
      <c r="F59">
        <v>62.5</v>
      </c>
      <c r="G59">
        <v>469</v>
      </c>
      <c r="H59" s="1">
        <v>3350</v>
      </c>
      <c r="I59">
        <f t="shared" si="3"/>
        <v>14</v>
      </c>
      <c r="J59">
        <v>2020</v>
      </c>
      <c r="K59">
        <f t="shared" si="1"/>
        <v>469</v>
      </c>
      <c r="L59">
        <f t="shared" si="2"/>
        <v>14</v>
      </c>
    </row>
    <row r="60" spans="1:12" x14ac:dyDescent="0.2">
      <c r="A60">
        <v>12689</v>
      </c>
      <c r="B60">
        <v>346</v>
      </c>
      <c r="C60">
        <v>6.61</v>
      </c>
      <c r="D60">
        <v>5.28</v>
      </c>
      <c r="E60">
        <v>9.06</v>
      </c>
      <c r="F60">
        <v>55.1</v>
      </c>
      <c r="G60">
        <v>364</v>
      </c>
      <c r="H60" s="1">
        <v>2980</v>
      </c>
      <c r="I60">
        <f t="shared" si="3"/>
        <v>12.21</v>
      </c>
      <c r="J60">
        <v>2020</v>
      </c>
      <c r="K60">
        <f t="shared" si="1"/>
        <v>364</v>
      </c>
      <c r="L60">
        <f t="shared" si="2"/>
        <v>12.2</v>
      </c>
    </row>
    <row r="61" spans="1:12" x14ac:dyDescent="0.2">
      <c r="A61">
        <v>10115</v>
      </c>
      <c r="B61">
        <v>674</v>
      </c>
      <c r="C61">
        <v>15.6</v>
      </c>
      <c r="D61">
        <v>7.74</v>
      </c>
      <c r="E61">
        <v>22.64</v>
      </c>
      <c r="F61">
        <v>70</v>
      </c>
      <c r="G61" s="1">
        <v>1092</v>
      </c>
      <c r="H61" s="1">
        <v>3247</v>
      </c>
      <c r="I61">
        <f t="shared" si="3"/>
        <v>33.630000000000003</v>
      </c>
      <c r="J61">
        <v>2020</v>
      </c>
      <c r="K61">
        <f t="shared" si="1"/>
        <v>1092</v>
      </c>
      <c r="L61">
        <f t="shared" si="2"/>
        <v>33.6</v>
      </c>
    </row>
    <row r="62" spans="1:12" x14ac:dyDescent="0.2">
      <c r="A62">
        <v>10117</v>
      </c>
      <c r="B62">
        <v>537</v>
      </c>
      <c r="C62">
        <v>15.18</v>
      </c>
      <c r="D62">
        <v>6.97</v>
      </c>
      <c r="E62">
        <v>23.64</v>
      </c>
      <c r="F62">
        <v>83</v>
      </c>
      <c r="G62" s="1">
        <v>1260</v>
      </c>
      <c r="H62" s="1">
        <v>4005</v>
      </c>
      <c r="I62">
        <f t="shared" si="3"/>
        <v>31.46</v>
      </c>
      <c r="J62">
        <v>2020</v>
      </c>
      <c r="K62">
        <f t="shared" si="1"/>
        <v>1260</v>
      </c>
      <c r="L62">
        <f t="shared" si="2"/>
        <v>31.5</v>
      </c>
    </row>
    <row r="63" spans="1:12" x14ac:dyDescent="0.2">
      <c r="A63">
        <v>10119</v>
      </c>
      <c r="B63">
        <v>368</v>
      </c>
      <c r="C63">
        <v>15.06</v>
      </c>
      <c r="D63">
        <v>6.67</v>
      </c>
      <c r="E63">
        <v>24.64</v>
      </c>
      <c r="F63">
        <v>66.900000000000006</v>
      </c>
      <c r="G63" s="1">
        <v>1007</v>
      </c>
      <c r="H63" s="1">
        <v>2995</v>
      </c>
      <c r="I63">
        <f t="shared" si="3"/>
        <v>33.619999999999997</v>
      </c>
      <c r="J63">
        <v>2020</v>
      </c>
      <c r="K63">
        <f t="shared" si="1"/>
        <v>1008</v>
      </c>
      <c r="L63">
        <f t="shared" si="2"/>
        <v>33.700000000000003</v>
      </c>
    </row>
    <row r="64" spans="1:12" x14ac:dyDescent="0.2">
      <c r="A64">
        <v>10178</v>
      </c>
      <c r="B64">
        <v>278</v>
      </c>
      <c r="C64">
        <v>15.52</v>
      </c>
      <c r="D64">
        <v>6.57</v>
      </c>
      <c r="E64">
        <v>22</v>
      </c>
      <c r="F64">
        <v>60</v>
      </c>
      <c r="G64">
        <v>931</v>
      </c>
      <c r="H64" s="1">
        <v>3262</v>
      </c>
      <c r="I64">
        <f t="shared" si="3"/>
        <v>28.54</v>
      </c>
      <c r="J64">
        <v>2020</v>
      </c>
      <c r="K64">
        <f t="shared" si="1"/>
        <v>931</v>
      </c>
      <c r="L64">
        <f t="shared" si="2"/>
        <v>28.5</v>
      </c>
    </row>
    <row r="65" spans="1:12" x14ac:dyDescent="0.2">
      <c r="A65">
        <v>10179</v>
      </c>
      <c r="B65">
        <v>395</v>
      </c>
      <c r="C65">
        <v>16</v>
      </c>
      <c r="D65">
        <v>6.82</v>
      </c>
      <c r="E65">
        <v>22.79</v>
      </c>
      <c r="F65">
        <v>69</v>
      </c>
      <c r="G65" s="1">
        <v>1104</v>
      </c>
      <c r="H65" s="1">
        <v>3331</v>
      </c>
      <c r="I65">
        <f t="shared" si="3"/>
        <v>33.14</v>
      </c>
      <c r="J65">
        <v>2020</v>
      </c>
      <c r="K65">
        <f t="shared" si="1"/>
        <v>1104</v>
      </c>
      <c r="L65">
        <f t="shared" si="2"/>
        <v>33.1</v>
      </c>
    </row>
    <row r="66" spans="1:12" x14ac:dyDescent="0.2">
      <c r="A66">
        <v>10551</v>
      </c>
      <c r="B66">
        <v>251</v>
      </c>
      <c r="C66">
        <v>11.63</v>
      </c>
      <c r="D66">
        <v>7.11</v>
      </c>
      <c r="E66">
        <v>19.309999999999999</v>
      </c>
      <c r="F66">
        <v>58.3</v>
      </c>
      <c r="G66">
        <v>678</v>
      </c>
      <c r="H66" s="1">
        <v>2881</v>
      </c>
      <c r="I66">
        <f t="shared" si="3"/>
        <v>23.53</v>
      </c>
      <c r="J66">
        <v>2020</v>
      </c>
      <c r="K66">
        <f t="shared" si="1"/>
        <v>678</v>
      </c>
      <c r="L66">
        <f t="shared" si="2"/>
        <v>23.5</v>
      </c>
    </row>
    <row r="67" spans="1:12" x14ac:dyDescent="0.2">
      <c r="A67">
        <v>10553</v>
      </c>
      <c r="B67">
        <v>222</v>
      </c>
      <c r="C67">
        <v>11.74</v>
      </c>
      <c r="D67">
        <v>7</v>
      </c>
      <c r="E67">
        <v>16</v>
      </c>
      <c r="F67">
        <v>62</v>
      </c>
      <c r="G67">
        <v>727</v>
      </c>
      <c r="H67" s="1">
        <v>2662</v>
      </c>
      <c r="I67">
        <f t="shared" si="3"/>
        <v>27.31</v>
      </c>
      <c r="J67">
        <v>2020</v>
      </c>
      <c r="K67">
        <f t="shared" ref="K67:K130" si="4">ROUND(C67*F67,0)</f>
        <v>728</v>
      </c>
      <c r="L67">
        <f t="shared" ref="L67:L130" si="5">ROUND(K67/H67*100,1)</f>
        <v>27.3</v>
      </c>
    </row>
    <row r="68" spans="1:12" x14ac:dyDescent="0.2">
      <c r="A68">
        <v>10555</v>
      </c>
      <c r="B68">
        <v>242</v>
      </c>
      <c r="C68">
        <v>13.39</v>
      </c>
      <c r="D68">
        <v>8.06</v>
      </c>
      <c r="E68">
        <v>19.670000000000002</v>
      </c>
      <c r="F68">
        <v>63.2</v>
      </c>
      <c r="G68">
        <v>846</v>
      </c>
      <c r="H68" s="1">
        <v>2859</v>
      </c>
      <c r="I68">
        <f t="shared" si="3"/>
        <v>29.59</v>
      </c>
      <c r="J68">
        <v>2020</v>
      </c>
      <c r="K68">
        <f t="shared" si="4"/>
        <v>846</v>
      </c>
      <c r="L68">
        <f t="shared" si="5"/>
        <v>29.6</v>
      </c>
    </row>
    <row r="69" spans="1:12" x14ac:dyDescent="0.2">
      <c r="A69">
        <v>10557</v>
      </c>
      <c r="B69">
        <v>640</v>
      </c>
      <c r="C69">
        <v>16.350000000000001</v>
      </c>
      <c r="D69">
        <v>6.81</v>
      </c>
      <c r="E69">
        <v>21</v>
      </c>
      <c r="F69">
        <v>73.8</v>
      </c>
      <c r="G69" s="1">
        <v>1206</v>
      </c>
      <c r="H69" s="1">
        <v>3249</v>
      </c>
      <c r="I69">
        <f t="shared" si="3"/>
        <v>37.119999999999997</v>
      </c>
      <c r="J69">
        <v>2020</v>
      </c>
      <c r="K69">
        <f t="shared" si="4"/>
        <v>1207</v>
      </c>
      <c r="L69">
        <f t="shared" si="5"/>
        <v>37.1</v>
      </c>
    </row>
    <row r="70" spans="1:12" x14ac:dyDescent="0.2">
      <c r="A70">
        <v>10559</v>
      </c>
      <c r="B70">
        <v>239</v>
      </c>
      <c r="C70">
        <v>11.18</v>
      </c>
      <c r="D70">
        <v>6.91</v>
      </c>
      <c r="E70">
        <v>18.04</v>
      </c>
      <c r="F70">
        <v>64</v>
      </c>
      <c r="G70">
        <v>716</v>
      </c>
      <c r="H70" s="1">
        <v>2858</v>
      </c>
      <c r="I70">
        <f t="shared" ref="I70:I133" si="6">+ROUND(G70/H70*100,2)</f>
        <v>25.05</v>
      </c>
      <c r="J70">
        <v>2020</v>
      </c>
      <c r="K70">
        <f t="shared" si="4"/>
        <v>716</v>
      </c>
      <c r="L70">
        <f t="shared" si="5"/>
        <v>25.1</v>
      </c>
    </row>
    <row r="71" spans="1:12" x14ac:dyDescent="0.2">
      <c r="A71">
        <v>10785</v>
      </c>
      <c r="B71">
        <v>367</v>
      </c>
      <c r="C71">
        <v>16.32</v>
      </c>
      <c r="D71">
        <v>9.52</v>
      </c>
      <c r="E71">
        <v>22.19</v>
      </c>
      <c r="F71">
        <v>85</v>
      </c>
      <c r="G71" s="1">
        <v>1387</v>
      </c>
      <c r="H71" s="1">
        <v>3589</v>
      </c>
      <c r="I71">
        <f t="shared" si="6"/>
        <v>38.65</v>
      </c>
      <c r="J71">
        <v>2020</v>
      </c>
      <c r="K71">
        <f t="shared" si="4"/>
        <v>1387</v>
      </c>
      <c r="L71">
        <f t="shared" si="5"/>
        <v>38.6</v>
      </c>
    </row>
    <row r="72" spans="1:12" x14ac:dyDescent="0.2">
      <c r="A72">
        <v>10787</v>
      </c>
      <c r="B72">
        <v>119</v>
      </c>
      <c r="C72">
        <v>13.71</v>
      </c>
      <c r="D72">
        <v>7.52</v>
      </c>
      <c r="E72">
        <v>20</v>
      </c>
      <c r="F72">
        <v>69.3</v>
      </c>
      <c r="G72">
        <v>951</v>
      </c>
      <c r="H72" s="1">
        <v>3705</v>
      </c>
      <c r="I72">
        <f t="shared" si="6"/>
        <v>25.67</v>
      </c>
      <c r="J72">
        <v>2020</v>
      </c>
      <c r="K72">
        <f t="shared" si="4"/>
        <v>950</v>
      </c>
      <c r="L72">
        <f t="shared" si="5"/>
        <v>25.6</v>
      </c>
    </row>
    <row r="73" spans="1:12" x14ac:dyDescent="0.2">
      <c r="A73">
        <v>13347</v>
      </c>
      <c r="B73">
        <v>407</v>
      </c>
      <c r="C73">
        <v>11.63</v>
      </c>
      <c r="D73">
        <v>6.95</v>
      </c>
      <c r="E73">
        <v>20</v>
      </c>
      <c r="F73">
        <v>59.8</v>
      </c>
      <c r="G73">
        <v>695</v>
      </c>
      <c r="H73" s="1">
        <v>2653</v>
      </c>
      <c r="I73">
        <f t="shared" si="6"/>
        <v>26.2</v>
      </c>
      <c r="J73">
        <v>2020</v>
      </c>
      <c r="K73">
        <f t="shared" si="4"/>
        <v>695</v>
      </c>
      <c r="L73">
        <f t="shared" si="5"/>
        <v>26.2</v>
      </c>
    </row>
    <row r="74" spans="1:12" x14ac:dyDescent="0.2">
      <c r="A74">
        <v>13349</v>
      </c>
      <c r="B74">
        <v>163</v>
      </c>
      <c r="C74">
        <v>10.24</v>
      </c>
      <c r="D74">
        <v>7</v>
      </c>
      <c r="E74">
        <v>16.91</v>
      </c>
      <c r="F74">
        <v>55.3</v>
      </c>
      <c r="G74">
        <v>566</v>
      </c>
      <c r="H74" s="1">
        <v>2721</v>
      </c>
      <c r="I74">
        <f t="shared" si="6"/>
        <v>20.8</v>
      </c>
      <c r="J74">
        <v>2020</v>
      </c>
      <c r="K74">
        <f t="shared" si="4"/>
        <v>566</v>
      </c>
      <c r="L74">
        <f t="shared" si="5"/>
        <v>20.8</v>
      </c>
    </row>
    <row r="75" spans="1:12" x14ac:dyDescent="0.2">
      <c r="A75">
        <v>13351</v>
      </c>
      <c r="B75">
        <v>213</v>
      </c>
      <c r="C75">
        <v>11.05</v>
      </c>
      <c r="D75">
        <v>7.76</v>
      </c>
      <c r="E75">
        <v>16</v>
      </c>
      <c r="F75">
        <v>58</v>
      </c>
      <c r="G75">
        <v>641</v>
      </c>
      <c r="H75" s="1">
        <v>2670</v>
      </c>
      <c r="I75">
        <f t="shared" si="6"/>
        <v>24.01</v>
      </c>
      <c r="J75">
        <v>2020</v>
      </c>
      <c r="K75">
        <f t="shared" si="4"/>
        <v>641</v>
      </c>
      <c r="L75">
        <f t="shared" si="5"/>
        <v>24</v>
      </c>
    </row>
    <row r="76" spans="1:12" x14ac:dyDescent="0.2">
      <c r="A76">
        <v>13353</v>
      </c>
      <c r="B76">
        <v>372</v>
      </c>
      <c r="C76">
        <v>11</v>
      </c>
      <c r="D76">
        <v>7.66</v>
      </c>
      <c r="E76">
        <v>17.350000000000001</v>
      </c>
      <c r="F76">
        <v>59.8</v>
      </c>
      <c r="G76">
        <v>658</v>
      </c>
      <c r="H76" s="1">
        <v>2600</v>
      </c>
      <c r="I76">
        <f t="shared" si="6"/>
        <v>25.31</v>
      </c>
      <c r="J76">
        <v>2020</v>
      </c>
      <c r="K76">
        <f t="shared" si="4"/>
        <v>658</v>
      </c>
      <c r="L76">
        <f t="shared" si="5"/>
        <v>25.3</v>
      </c>
    </row>
    <row r="77" spans="1:12" x14ac:dyDescent="0.2">
      <c r="A77">
        <v>13355</v>
      </c>
      <c r="B77">
        <v>203</v>
      </c>
      <c r="C77">
        <v>14.06</v>
      </c>
      <c r="D77">
        <v>6.35</v>
      </c>
      <c r="E77">
        <v>18</v>
      </c>
      <c r="F77">
        <v>66.099999999999994</v>
      </c>
      <c r="G77">
        <v>930</v>
      </c>
      <c r="H77" s="1">
        <v>2706</v>
      </c>
      <c r="I77">
        <f t="shared" si="6"/>
        <v>34.369999999999997</v>
      </c>
      <c r="J77">
        <v>2020</v>
      </c>
      <c r="K77">
        <f t="shared" si="4"/>
        <v>929</v>
      </c>
      <c r="L77">
        <f t="shared" si="5"/>
        <v>34.299999999999997</v>
      </c>
    </row>
    <row r="78" spans="1:12" x14ac:dyDescent="0.2">
      <c r="A78">
        <v>13357</v>
      </c>
      <c r="B78">
        <v>354</v>
      </c>
      <c r="C78">
        <v>10.64</v>
      </c>
      <c r="D78">
        <v>6.89</v>
      </c>
      <c r="E78">
        <v>17.52</v>
      </c>
      <c r="F78">
        <v>61</v>
      </c>
      <c r="G78">
        <v>649</v>
      </c>
      <c r="H78" s="1">
        <v>2783</v>
      </c>
      <c r="I78">
        <f t="shared" si="6"/>
        <v>23.32</v>
      </c>
      <c r="J78">
        <v>2020</v>
      </c>
      <c r="K78">
        <f t="shared" si="4"/>
        <v>649</v>
      </c>
      <c r="L78">
        <f t="shared" si="5"/>
        <v>23.3</v>
      </c>
    </row>
    <row r="79" spans="1:12" x14ac:dyDescent="0.2">
      <c r="A79">
        <v>13359</v>
      </c>
      <c r="B79">
        <v>358</v>
      </c>
      <c r="C79">
        <v>11</v>
      </c>
      <c r="D79">
        <v>6.4</v>
      </c>
      <c r="E79">
        <v>15.17</v>
      </c>
      <c r="F79">
        <v>58.7</v>
      </c>
      <c r="G79">
        <v>646</v>
      </c>
      <c r="H79" s="1">
        <v>2452</v>
      </c>
      <c r="I79">
        <f t="shared" si="6"/>
        <v>26.35</v>
      </c>
      <c r="J79">
        <v>2020</v>
      </c>
      <c r="K79">
        <f t="shared" si="4"/>
        <v>646</v>
      </c>
      <c r="L79">
        <f t="shared" si="5"/>
        <v>26.3</v>
      </c>
    </row>
    <row r="80" spans="1:12" x14ac:dyDescent="0.2">
      <c r="A80">
        <v>12043</v>
      </c>
      <c r="B80">
        <v>242</v>
      </c>
      <c r="C80">
        <v>10.55</v>
      </c>
      <c r="D80">
        <v>6.74</v>
      </c>
      <c r="E80">
        <v>16.829999999999998</v>
      </c>
      <c r="F80">
        <v>65</v>
      </c>
      <c r="G80">
        <v>686</v>
      </c>
      <c r="H80" s="1">
        <v>2673</v>
      </c>
      <c r="I80">
        <f t="shared" si="6"/>
        <v>25.66</v>
      </c>
      <c r="J80">
        <v>2020</v>
      </c>
      <c r="K80">
        <f t="shared" si="4"/>
        <v>686</v>
      </c>
      <c r="L80">
        <f t="shared" si="5"/>
        <v>25.7</v>
      </c>
    </row>
    <row r="81" spans="1:12" x14ac:dyDescent="0.2">
      <c r="A81">
        <v>12045</v>
      </c>
      <c r="B81">
        <v>185</v>
      </c>
      <c r="C81">
        <v>12.53</v>
      </c>
      <c r="D81">
        <v>8</v>
      </c>
      <c r="E81">
        <v>18.850000000000001</v>
      </c>
      <c r="F81">
        <v>57.9</v>
      </c>
      <c r="G81">
        <v>725</v>
      </c>
      <c r="H81" s="1">
        <v>2677</v>
      </c>
      <c r="I81">
        <f t="shared" si="6"/>
        <v>27.08</v>
      </c>
      <c r="J81">
        <v>2020</v>
      </c>
      <c r="K81">
        <f t="shared" si="4"/>
        <v>725</v>
      </c>
      <c r="L81">
        <f t="shared" si="5"/>
        <v>27.1</v>
      </c>
    </row>
    <row r="82" spans="1:12" x14ac:dyDescent="0.2">
      <c r="A82">
        <v>12047</v>
      </c>
      <c r="B82">
        <v>149</v>
      </c>
      <c r="C82">
        <v>13.97</v>
      </c>
      <c r="D82">
        <v>8.49</v>
      </c>
      <c r="E82">
        <v>19.920000000000002</v>
      </c>
      <c r="F82">
        <v>59</v>
      </c>
      <c r="G82">
        <v>824</v>
      </c>
      <c r="H82" s="1">
        <v>2648</v>
      </c>
      <c r="I82">
        <f t="shared" si="6"/>
        <v>31.12</v>
      </c>
      <c r="J82">
        <v>2020</v>
      </c>
      <c r="K82">
        <f t="shared" si="4"/>
        <v>824</v>
      </c>
      <c r="L82">
        <f t="shared" si="5"/>
        <v>31.1</v>
      </c>
    </row>
    <row r="83" spans="1:12" x14ac:dyDescent="0.2">
      <c r="A83">
        <v>12049</v>
      </c>
      <c r="B83">
        <v>287</v>
      </c>
      <c r="C83">
        <v>13.41</v>
      </c>
      <c r="D83">
        <v>7.54</v>
      </c>
      <c r="E83">
        <v>20.71</v>
      </c>
      <c r="F83">
        <v>56</v>
      </c>
      <c r="G83">
        <v>751</v>
      </c>
      <c r="H83" s="1">
        <v>2613</v>
      </c>
      <c r="I83">
        <f t="shared" si="6"/>
        <v>28.74</v>
      </c>
      <c r="J83">
        <v>2020</v>
      </c>
      <c r="K83">
        <f t="shared" si="4"/>
        <v>751</v>
      </c>
      <c r="L83">
        <f t="shared" si="5"/>
        <v>28.7</v>
      </c>
    </row>
    <row r="84" spans="1:12" x14ac:dyDescent="0.2">
      <c r="A84">
        <v>12051</v>
      </c>
      <c r="B84">
        <v>454</v>
      </c>
      <c r="C84">
        <v>12.75</v>
      </c>
      <c r="D84">
        <v>7.22</v>
      </c>
      <c r="E84">
        <v>20</v>
      </c>
      <c r="F84">
        <v>64</v>
      </c>
      <c r="G84">
        <v>816</v>
      </c>
      <c r="H84" s="1">
        <v>2593</v>
      </c>
      <c r="I84">
        <f t="shared" si="6"/>
        <v>31.47</v>
      </c>
      <c r="J84">
        <v>2020</v>
      </c>
      <c r="K84">
        <f t="shared" si="4"/>
        <v>816</v>
      </c>
      <c r="L84">
        <f t="shared" si="5"/>
        <v>31.5</v>
      </c>
    </row>
    <row r="85" spans="1:12" x14ac:dyDescent="0.2">
      <c r="A85">
        <v>12053</v>
      </c>
      <c r="B85">
        <v>169</v>
      </c>
      <c r="C85">
        <v>12.01</v>
      </c>
      <c r="D85">
        <v>6.04</v>
      </c>
      <c r="E85">
        <v>18.25</v>
      </c>
      <c r="F85">
        <v>59.9</v>
      </c>
      <c r="G85">
        <v>720</v>
      </c>
      <c r="H85" s="1">
        <v>2701</v>
      </c>
      <c r="I85">
        <f t="shared" si="6"/>
        <v>26.66</v>
      </c>
      <c r="J85">
        <v>2020</v>
      </c>
      <c r="K85">
        <f t="shared" si="4"/>
        <v>719</v>
      </c>
      <c r="L85">
        <f t="shared" si="5"/>
        <v>26.6</v>
      </c>
    </row>
    <row r="86" spans="1:12" x14ac:dyDescent="0.2">
      <c r="A86">
        <v>12055</v>
      </c>
      <c r="B86">
        <v>184</v>
      </c>
      <c r="C86">
        <v>12.26</v>
      </c>
      <c r="D86">
        <v>7.2</v>
      </c>
      <c r="E86">
        <v>19.350000000000001</v>
      </c>
      <c r="F86">
        <v>58.4</v>
      </c>
      <c r="G86">
        <v>715</v>
      </c>
      <c r="H86" s="1">
        <v>2741</v>
      </c>
      <c r="I86">
        <f t="shared" si="6"/>
        <v>26.09</v>
      </c>
      <c r="J86">
        <v>2020</v>
      </c>
      <c r="K86">
        <f t="shared" si="4"/>
        <v>716</v>
      </c>
      <c r="L86">
        <f t="shared" si="5"/>
        <v>26.1</v>
      </c>
    </row>
    <row r="87" spans="1:12" x14ac:dyDescent="0.2">
      <c r="A87">
        <v>12057</v>
      </c>
      <c r="B87">
        <v>241</v>
      </c>
      <c r="C87">
        <v>7.24</v>
      </c>
      <c r="D87">
        <v>6.61</v>
      </c>
      <c r="E87">
        <v>11.96</v>
      </c>
      <c r="F87">
        <v>59</v>
      </c>
      <c r="G87">
        <v>427</v>
      </c>
      <c r="H87" s="1">
        <v>2626</v>
      </c>
      <c r="I87">
        <f t="shared" si="6"/>
        <v>16.260000000000002</v>
      </c>
      <c r="J87">
        <v>2020</v>
      </c>
      <c r="K87">
        <f t="shared" si="4"/>
        <v>427</v>
      </c>
      <c r="L87">
        <f t="shared" si="5"/>
        <v>16.3</v>
      </c>
    </row>
    <row r="88" spans="1:12" x14ac:dyDescent="0.2">
      <c r="A88">
        <v>12059</v>
      </c>
      <c r="B88">
        <v>182</v>
      </c>
      <c r="C88">
        <v>11.57</v>
      </c>
      <c r="D88">
        <v>7.51</v>
      </c>
      <c r="E88">
        <v>19</v>
      </c>
      <c r="F88">
        <v>60.2</v>
      </c>
      <c r="G88">
        <v>697</v>
      </c>
      <c r="H88" s="1">
        <v>2595</v>
      </c>
      <c r="I88">
        <f t="shared" si="6"/>
        <v>26.86</v>
      </c>
      <c r="J88">
        <v>2020</v>
      </c>
      <c r="K88">
        <f t="shared" si="4"/>
        <v>697</v>
      </c>
      <c r="L88">
        <f t="shared" si="5"/>
        <v>26.9</v>
      </c>
    </row>
    <row r="89" spans="1:12" x14ac:dyDescent="0.2">
      <c r="A89">
        <v>12347</v>
      </c>
      <c r="B89">
        <v>273</v>
      </c>
      <c r="C89">
        <v>9.68</v>
      </c>
      <c r="D89">
        <v>6.74</v>
      </c>
      <c r="E89">
        <v>16.010000000000002</v>
      </c>
      <c r="F89">
        <v>63.1</v>
      </c>
      <c r="G89">
        <v>610</v>
      </c>
      <c r="H89" s="1">
        <v>3090</v>
      </c>
      <c r="I89">
        <f t="shared" si="6"/>
        <v>19.739999999999998</v>
      </c>
      <c r="J89">
        <v>2020</v>
      </c>
      <c r="K89">
        <f t="shared" si="4"/>
        <v>611</v>
      </c>
      <c r="L89">
        <f t="shared" si="5"/>
        <v>19.8</v>
      </c>
    </row>
    <row r="90" spans="1:12" x14ac:dyDescent="0.2">
      <c r="A90">
        <v>12349</v>
      </c>
      <c r="B90">
        <v>183</v>
      </c>
      <c r="C90">
        <v>8.9600000000000009</v>
      </c>
      <c r="D90">
        <v>6.53</v>
      </c>
      <c r="E90">
        <v>12.24</v>
      </c>
      <c r="F90">
        <v>65.5</v>
      </c>
      <c r="G90">
        <v>587</v>
      </c>
      <c r="H90" s="1">
        <v>3495</v>
      </c>
      <c r="I90">
        <f t="shared" si="6"/>
        <v>16.8</v>
      </c>
      <c r="J90">
        <v>2020</v>
      </c>
      <c r="K90">
        <f t="shared" si="4"/>
        <v>587</v>
      </c>
      <c r="L90">
        <f t="shared" si="5"/>
        <v>16.8</v>
      </c>
    </row>
    <row r="91" spans="1:12" x14ac:dyDescent="0.2">
      <c r="A91">
        <v>12351</v>
      </c>
      <c r="B91">
        <v>164</v>
      </c>
      <c r="C91">
        <v>8.9600000000000009</v>
      </c>
      <c r="D91">
        <v>6.46</v>
      </c>
      <c r="E91">
        <v>11.61</v>
      </c>
      <c r="F91">
        <v>62.2</v>
      </c>
      <c r="G91">
        <v>557</v>
      </c>
      <c r="H91" s="1">
        <v>3336</v>
      </c>
      <c r="I91">
        <f t="shared" si="6"/>
        <v>16.7</v>
      </c>
      <c r="J91">
        <v>2020</v>
      </c>
      <c r="K91">
        <f t="shared" si="4"/>
        <v>557</v>
      </c>
      <c r="L91">
        <f t="shared" si="5"/>
        <v>16.7</v>
      </c>
    </row>
    <row r="92" spans="1:12" x14ac:dyDescent="0.2">
      <c r="A92">
        <v>12353</v>
      </c>
      <c r="B92">
        <v>291</v>
      </c>
      <c r="C92">
        <v>8.01</v>
      </c>
      <c r="D92">
        <v>6.25</v>
      </c>
      <c r="E92">
        <v>12.38</v>
      </c>
      <c r="F92">
        <v>66.3</v>
      </c>
      <c r="G92">
        <v>531</v>
      </c>
      <c r="H92" s="1">
        <v>3330</v>
      </c>
      <c r="I92">
        <f t="shared" si="6"/>
        <v>15.95</v>
      </c>
      <c r="J92">
        <v>2020</v>
      </c>
      <c r="K92">
        <f t="shared" si="4"/>
        <v>531</v>
      </c>
      <c r="L92">
        <f t="shared" si="5"/>
        <v>15.9</v>
      </c>
    </row>
    <row r="93" spans="1:12" x14ac:dyDescent="0.2">
      <c r="A93">
        <v>12355</v>
      </c>
      <c r="B93">
        <v>234</v>
      </c>
      <c r="C93">
        <v>8.2899999999999991</v>
      </c>
      <c r="D93">
        <v>6.19</v>
      </c>
      <c r="E93">
        <v>13.49</v>
      </c>
      <c r="F93">
        <v>69.400000000000006</v>
      </c>
      <c r="G93">
        <v>575</v>
      </c>
      <c r="H93" s="1">
        <v>3703</v>
      </c>
      <c r="I93">
        <f t="shared" si="6"/>
        <v>15.53</v>
      </c>
      <c r="J93">
        <v>2020</v>
      </c>
      <c r="K93">
        <f t="shared" si="4"/>
        <v>575</v>
      </c>
      <c r="L93">
        <f t="shared" si="5"/>
        <v>15.5</v>
      </c>
    </row>
    <row r="94" spans="1:12" x14ac:dyDescent="0.2">
      <c r="A94">
        <v>12357</v>
      </c>
      <c r="B94">
        <v>83</v>
      </c>
      <c r="C94">
        <v>9.5500000000000007</v>
      </c>
      <c r="D94">
        <v>6.93</v>
      </c>
      <c r="E94">
        <v>13.7</v>
      </c>
      <c r="F94">
        <v>62.1</v>
      </c>
      <c r="G94">
        <v>593</v>
      </c>
      <c r="H94" s="1">
        <v>4099</v>
      </c>
      <c r="I94">
        <f t="shared" si="6"/>
        <v>14.47</v>
      </c>
      <c r="J94">
        <v>2020</v>
      </c>
      <c r="K94">
        <f t="shared" si="4"/>
        <v>593</v>
      </c>
      <c r="L94">
        <f t="shared" si="5"/>
        <v>14.5</v>
      </c>
    </row>
    <row r="95" spans="1:12" x14ac:dyDescent="0.2">
      <c r="A95">
        <v>12359</v>
      </c>
      <c r="B95">
        <v>257</v>
      </c>
      <c r="C95">
        <v>8.65</v>
      </c>
      <c r="D95">
        <v>6.55</v>
      </c>
      <c r="E95">
        <v>11.09</v>
      </c>
      <c r="F95">
        <v>58.3</v>
      </c>
      <c r="G95">
        <v>504</v>
      </c>
      <c r="H95" s="1">
        <v>2950</v>
      </c>
      <c r="I95">
        <f t="shared" si="6"/>
        <v>17.079999999999998</v>
      </c>
      <c r="J95">
        <v>2020</v>
      </c>
      <c r="K95">
        <f t="shared" si="4"/>
        <v>504</v>
      </c>
      <c r="L95">
        <f t="shared" si="5"/>
        <v>17.100000000000001</v>
      </c>
    </row>
    <row r="96" spans="1:12" x14ac:dyDescent="0.2">
      <c r="A96">
        <v>10405</v>
      </c>
      <c r="B96">
        <v>576</v>
      </c>
      <c r="C96">
        <v>14.05</v>
      </c>
      <c r="D96">
        <v>7.36</v>
      </c>
      <c r="E96">
        <v>23.86</v>
      </c>
      <c r="F96">
        <v>70</v>
      </c>
      <c r="G96">
        <v>983</v>
      </c>
      <c r="H96" s="1">
        <v>3424</v>
      </c>
      <c r="I96">
        <f t="shared" si="6"/>
        <v>28.71</v>
      </c>
      <c r="J96">
        <v>2020</v>
      </c>
      <c r="K96">
        <f t="shared" si="4"/>
        <v>984</v>
      </c>
      <c r="L96">
        <f t="shared" si="5"/>
        <v>28.7</v>
      </c>
    </row>
    <row r="97" spans="1:12" x14ac:dyDescent="0.2">
      <c r="A97">
        <v>10407</v>
      </c>
      <c r="B97">
        <v>396</v>
      </c>
      <c r="C97">
        <v>12.62</v>
      </c>
      <c r="D97">
        <v>5.99</v>
      </c>
      <c r="E97">
        <v>21.49</v>
      </c>
      <c r="F97">
        <v>59</v>
      </c>
      <c r="G97">
        <v>745</v>
      </c>
      <c r="H97" s="1">
        <v>2990</v>
      </c>
      <c r="I97">
        <f t="shared" si="6"/>
        <v>24.92</v>
      </c>
      <c r="J97">
        <v>2020</v>
      </c>
      <c r="K97">
        <f t="shared" si="4"/>
        <v>745</v>
      </c>
      <c r="L97">
        <f t="shared" si="5"/>
        <v>24.9</v>
      </c>
    </row>
    <row r="98" spans="1:12" x14ac:dyDescent="0.2">
      <c r="A98">
        <v>10409</v>
      </c>
      <c r="B98">
        <v>333</v>
      </c>
      <c r="C98">
        <v>10.19</v>
      </c>
      <c r="D98">
        <v>5.65</v>
      </c>
      <c r="E98">
        <v>16.670000000000002</v>
      </c>
      <c r="F98">
        <v>56.8</v>
      </c>
      <c r="G98">
        <v>578</v>
      </c>
      <c r="H98" s="1">
        <v>2765</v>
      </c>
      <c r="I98">
        <f t="shared" si="6"/>
        <v>20.9</v>
      </c>
      <c r="J98">
        <v>2020</v>
      </c>
      <c r="K98">
        <f t="shared" si="4"/>
        <v>579</v>
      </c>
      <c r="L98">
        <f t="shared" si="5"/>
        <v>20.9</v>
      </c>
    </row>
    <row r="99" spans="1:12" x14ac:dyDescent="0.2">
      <c r="A99">
        <v>10435</v>
      </c>
      <c r="B99">
        <v>230</v>
      </c>
      <c r="C99">
        <v>14.19</v>
      </c>
      <c r="D99">
        <v>6.78</v>
      </c>
      <c r="E99">
        <v>22.11</v>
      </c>
      <c r="F99">
        <v>70.900000000000006</v>
      </c>
      <c r="G99" s="1">
        <v>1007</v>
      </c>
      <c r="H99" s="1">
        <v>3306</v>
      </c>
      <c r="I99">
        <f t="shared" si="6"/>
        <v>30.46</v>
      </c>
      <c r="J99">
        <v>2020</v>
      </c>
      <c r="K99">
        <f t="shared" si="4"/>
        <v>1006</v>
      </c>
      <c r="L99">
        <f t="shared" si="5"/>
        <v>30.4</v>
      </c>
    </row>
    <row r="100" spans="1:12" x14ac:dyDescent="0.2">
      <c r="A100">
        <v>10437</v>
      </c>
      <c r="B100">
        <v>517</v>
      </c>
      <c r="C100">
        <v>13.64</v>
      </c>
      <c r="D100">
        <v>8.35</v>
      </c>
      <c r="E100">
        <v>20.64</v>
      </c>
      <c r="F100">
        <v>65</v>
      </c>
      <c r="G100">
        <v>887</v>
      </c>
      <c r="H100" s="1">
        <v>3003</v>
      </c>
      <c r="I100">
        <f t="shared" si="6"/>
        <v>29.54</v>
      </c>
      <c r="J100">
        <v>2020</v>
      </c>
      <c r="K100">
        <f t="shared" si="4"/>
        <v>887</v>
      </c>
      <c r="L100">
        <f t="shared" si="5"/>
        <v>29.5</v>
      </c>
    </row>
    <row r="101" spans="1:12" x14ac:dyDescent="0.2">
      <c r="A101">
        <v>10439</v>
      </c>
      <c r="B101">
        <v>580</v>
      </c>
      <c r="C101">
        <v>13.52</v>
      </c>
      <c r="D101">
        <v>8.0299999999999994</v>
      </c>
      <c r="E101">
        <v>19.87</v>
      </c>
      <c r="F101">
        <v>64.7</v>
      </c>
      <c r="G101">
        <v>875</v>
      </c>
      <c r="H101" s="1">
        <v>2827</v>
      </c>
      <c r="I101">
        <f t="shared" si="6"/>
        <v>30.95</v>
      </c>
      <c r="J101">
        <v>2020</v>
      </c>
      <c r="K101">
        <f t="shared" si="4"/>
        <v>875</v>
      </c>
      <c r="L101">
        <f t="shared" si="5"/>
        <v>31</v>
      </c>
    </row>
    <row r="102" spans="1:12" x14ac:dyDescent="0.2">
      <c r="A102">
        <v>13086</v>
      </c>
      <c r="B102">
        <v>623</v>
      </c>
      <c r="C102">
        <v>10.11</v>
      </c>
      <c r="D102">
        <v>6.19</v>
      </c>
      <c r="E102">
        <v>16.79</v>
      </c>
      <c r="F102">
        <v>60.6</v>
      </c>
      <c r="G102">
        <v>613</v>
      </c>
      <c r="H102" s="1">
        <v>3003</v>
      </c>
      <c r="I102">
        <f t="shared" si="6"/>
        <v>20.41</v>
      </c>
      <c r="J102">
        <v>2020</v>
      </c>
      <c r="K102">
        <f t="shared" si="4"/>
        <v>613</v>
      </c>
      <c r="L102">
        <f t="shared" si="5"/>
        <v>20.399999999999999</v>
      </c>
    </row>
    <row r="103" spans="1:12" x14ac:dyDescent="0.2">
      <c r="A103">
        <v>13088</v>
      </c>
      <c r="B103">
        <v>463</v>
      </c>
      <c r="C103">
        <v>9.52</v>
      </c>
      <c r="D103">
        <v>6.01</v>
      </c>
      <c r="E103">
        <v>15.35</v>
      </c>
      <c r="F103">
        <v>64.8</v>
      </c>
      <c r="G103">
        <v>617</v>
      </c>
      <c r="H103" s="1">
        <v>3143</v>
      </c>
      <c r="I103">
        <f t="shared" si="6"/>
        <v>19.63</v>
      </c>
      <c r="J103">
        <v>2020</v>
      </c>
      <c r="K103">
        <f t="shared" si="4"/>
        <v>617</v>
      </c>
      <c r="L103">
        <f t="shared" si="5"/>
        <v>19.600000000000001</v>
      </c>
    </row>
    <row r="104" spans="1:12" x14ac:dyDescent="0.2">
      <c r="A104">
        <v>13089</v>
      </c>
      <c r="B104">
        <v>86</v>
      </c>
      <c r="C104">
        <v>9.75</v>
      </c>
      <c r="D104">
        <v>6.7</v>
      </c>
      <c r="E104">
        <v>13.31</v>
      </c>
      <c r="F104">
        <v>58</v>
      </c>
      <c r="G104">
        <v>566</v>
      </c>
      <c r="H104" s="1">
        <v>3654</v>
      </c>
      <c r="I104">
        <f t="shared" si="6"/>
        <v>15.49</v>
      </c>
      <c r="J104">
        <v>2020</v>
      </c>
      <c r="K104">
        <f t="shared" si="4"/>
        <v>566</v>
      </c>
      <c r="L104">
        <f t="shared" si="5"/>
        <v>15.5</v>
      </c>
    </row>
    <row r="105" spans="1:12" x14ac:dyDescent="0.2">
      <c r="A105">
        <v>13125</v>
      </c>
      <c r="B105">
        <v>618</v>
      </c>
      <c r="C105">
        <v>8.64</v>
      </c>
      <c r="D105">
        <v>6.12</v>
      </c>
      <c r="E105">
        <v>12.5</v>
      </c>
      <c r="F105">
        <v>65.7</v>
      </c>
      <c r="G105">
        <v>567</v>
      </c>
      <c r="H105" s="1">
        <v>3692</v>
      </c>
      <c r="I105">
        <f t="shared" si="6"/>
        <v>15.36</v>
      </c>
      <c r="J105">
        <v>2020</v>
      </c>
      <c r="K105">
        <f t="shared" si="4"/>
        <v>568</v>
      </c>
      <c r="L105">
        <f t="shared" si="5"/>
        <v>15.4</v>
      </c>
    </row>
    <row r="106" spans="1:12" x14ac:dyDescent="0.2">
      <c r="A106">
        <v>13127</v>
      </c>
      <c r="B106">
        <v>249</v>
      </c>
      <c r="C106">
        <v>10</v>
      </c>
      <c r="D106">
        <v>7.57</v>
      </c>
      <c r="E106">
        <v>12.79</v>
      </c>
      <c r="F106">
        <v>74.2</v>
      </c>
      <c r="G106">
        <v>742</v>
      </c>
      <c r="H106" s="1">
        <v>3721</v>
      </c>
      <c r="I106">
        <f t="shared" si="6"/>
        <v>19.940000000000001</v>
      </c>
      <c r="J106">
        <v>2020</v>
      </c>
      <c r="K106">
        <f t="shared" si="4"/>
        <v>742</v>
      </c>
      <c r="L106">
        <f t="shared" si="5"/>
        <v>19.899999999999999</v>
      </c>
    </row>
    <row r="107" spans="1:12" x14ac:dyDescent="0.2">
      <c r="A107">
        <v>13129</v>
      </c>
      <c r="B107">
        <v>9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s="1">
        <v>3935</v>
      </c>
      <c r="I107" t="s">
        <v>0</v>
      </c>
      <c r="J107">
        <v>2020</v>
      </c>
      <c r="K107" t="s">
        <v>0</v>
      </c>
      <c r="L107" t="s">
        <v>0</v>
      </c>
    </row>
    <row r="108" spans="1:12" x14ac:dyDescent="0.2">
      <c r="A108">
        <v>13156</v>
      </c>
      <c r="B108">
        <v>487</v>
      </c>
      <c r="C108">
        <v>10.199999999999999</v>
      </c>
      <c r="D108">
        <v>7.1</v>
      </c>
      <c r="E108">
        <v>13.59</v>
      </c>
      <c r="F108">
        <v>69.2</v>
      </c>
      <c r="G108">
        <v>706</v>
      </c>
      <c r="H108" s="1">
        <v>3595</v>
      </c>
      <c r="I108">
        <f t="shared" si="6"/>
        <v>19.64</v>
      </c>
      <c r="J108">
        <v>2020</v>
      </c>
      <c r="K108">
        <f t="shared" si="4"/>
        <v>706</v>
      </c>
      <c r="L108">
        <f t="shared" si="5"/>
        <v>19.600000000000001</v>
      </c>
    </row>
    <row r="109" spans="1:12" x14ac:dyDescent="0.2">
      <c r="A109">
        <v>13158</v>
      </c>
      <c r="B109">
        <v>298</v>
      </c>
      <c r="C109">
        <v>10.67</v>
      </c>
      <c r="D109">
        <v>7.58</v>
      </c>
      <c r="E109">
        <v>14.52</v>
      </c>
      <c r="F109">
        <v>70</v>
      </c>
      <c r="G109">
        <v>747</v>
      </c>
      <c r="H109" s="1">
        <v>3635</v>
      </c>
      <c r="I109">
        <f t="shared" si="6"/>
        <v>20.55</v>
      </c>
      <c r="J109">
        <v>2020</v>
      </c>
      <c r="K109">
        <f t="shared" si="4"/>
        <v>747</v>
      </c>
      <c r="L109">
        <f t="shared" si="5"/>
        <v>20.6</v>
      </c>
    </row>
    <row r="110" spans="1:12" x14ac:dyDescent="0.2">
      <c r="A110">
        <v>13159</v>
      </c>
      <c r="B110">
        <v>2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s="1">
        <v>3250</v>
      </c>
      <c r="I110" t="s">
        <v>0</v>
      </c>
      <c r="J110">
        <v>2020</v>
      </c>
      <c r="K110" t="s">
        <v>0</v>
      </c>
      <c r="L110" t="s">
        <v>0</v>
      </c>
    </row>
    <row r="111" spans="1:12" x14ac:dyDescent="0.2">
      <c r="A111">
        <v>13187</v>
      </c>
      <c r="B111">
        <v>570</v>
      </c>
      <c r="C111">
        <v>10.89</v>
      </c>
      <c r="D111">
        <v>6.5</v>
      </c>
      <c r="E111">
        <v>16.3</v>
      </c>
      <c r="F111">
        <v>64.3</v>
      </c>
      <c r="G111">
        <v>700</v>
      </c>
      <c r="H111" s="1">
        <v>3001</v>
      </c>
      <c r="I111">
        <f t="shared" si="6"/>
        <v>23.33</v>
      </c>
      <c r="J111">
        <v>2020</v>
      </c>
      <c r="K111">
        <f t="shared" si="4"/>
        <v>700</v>
      </c>
      <c r="L111">
        <f t="shared" si="5"/>
        <v>23.3</v>
      </c>
    </row>
    <row r="112" spans="1:12" x14ac:dyDescent="0.2">
      <c r="A112">
        <v>13189</v>
      </c>
      <c r="B112">
        <v>475</v>
      </c>
      <c r="C112">
        <v>9.77</v>
      </c>
      <c r="D112">
        <v>5.95</v>
      </c>
      <c r="E112">
        <v>16</v>
      </c>
      <c r="F112">
        <v>61.9</v>
      </c>
      <c r="G112">
        <v>605</v>
      </c>
      <c r="H112" s="1">
        <v>2794</v>
      </c>
      <c r="I112">
        <f t="shared" si="6"/>
        <v>21.65</v>
      </c>
      <c r="J112">
        <v>2020</v>
      </c>
      <c r="K112">
        <f t="shared" si="4"/>
        <v>605</v>
      </c>
      <c r="L112">
        <f t="shared" si="5"/>
        <v>21.7</v>
      </c>
    </row>
    <row r="113" spans="1:12" x14ac:dyDescent="0.2">
      <c r="A113">
        <v>13403</v>
      </c>
      <c r="B113">
        <v>388</v>
      </c>
      <c r="C113">
        <v>9.35</v>
      </c>
      <c r="D113">
        <v>6.55</v>
      </c>
      <c r="E113">
        <v>15.01</v>
      </c>
      <c r="F113">
        <v>57.6</v>
      </c>
      <c r="G113">
        <v>538</v>
      </c>
      <c r="H113" s="1">
        <v>2858</v>
      </c>
      <c r="I113">
        <f t="shared" si="6"/>
        <v>18.82</v>
      </c>
      <c r="J113">
        <v>2020</v>
      </c>
      <c r="K113">
        <f t="shared" si="4"/>
        <v>539</v>
      </c>
      <c r="L113">
        <f t="shared" si="5"/>
        <v>18.899999999999999</v>
      </c>
    </row>
    <row r="114" spans="1:12" x14ac:dyDescent="0.2">
      <c r="A114">
        <v>13405</v>
      </c>
      <c r="B114">
        <v>127</v>
      </c>
      <c r="C114">
        <v>10</v>
      </c>
      <c r="D114">
        <v>6.63</v>
      </c>
      <c r="E114">
        <v>13.69</v>
      </c>
      <c r="F114">
        <v>68.099999999999994</v>
      </c>
      <c r="G114">
        <v>681</v>
      </c>
      <c r="H114" s="1">
        <v>2984</v>
      </c>
      <c r="I114">
        <f t="shared" si="6"/>
        <v>22.82</v>
      </c>
      <c r="J114">
        <v>2020</v>
      </c>
      <c r="K114">
        <f t="shared" si="4"/>
        <v>681</v>
      </c>
      <c r="L114">
        <f t="shared" si="5"/>
        <v>22.8</v>
      </c>
    </row>
    <row r="115" spans="1:12" x14ac:dyDescent="0.2">
      <c r="A115">
        <v>13407</v>
      </c>
      <c r="B115">
        <v>500</v>
      </c>
      <c r="C115">
        <v>9.33</v>
      </c>
      <c r="D115">
        <v>6.67</v>
      </c>
      <c r="E115">
        <v>16.329999999999998</v>
      </c>
      <c r="F115">
        <v>56.7</v>
      </c>
      <c r="G115">
        <v>529</v>
      </c>
      <c r="H115" s="1">
        <v>2731</v>
      </c>
      <c r="I115">
        <f t="shared" si="6"/>
        <v>19.37</v>
      </c>
      <c r="J115">
        <v>2020</v>
      </c>
      <c r="K115">
        <f t="shared" si="4"/>
        <v>529</v>
      </c>
      <c r="L115">
        <f t="shared" si="5"/>
        <v>19.399999999999999</v>
      </c>
    </row>
    <row r="116" spans="1:12" x14ac:dyDescent="0.2">
      <c r="A116">
        <v>13409</v>
      </c>
      <c r="B116">
        <v>515</v>
      </c>
      <c r="C116">
        <v>9.51</v>
      </c>
      <c r="D116">
        <v>6.89</v>
      </c>
      <c r="E116">
        <v>14.5</v>
      </c>
      <c r="F116">
        <v>56.4</v>
      </c>
      <c r="G116">
        <v>536</v>
      </c>
      <c r="H116" s="1">
        <v>2833</v>
      </c>
      <c r="I116">
        <f t="shared" si="6"/>
        <v>18.920000000000002</v>
      </c>
      <c r="J116">
        <v>2020</v>
      </c>
      <c r="K116">
        <f t="shared" si="4"/>
        <v>536</v>
      </c>
      <c r="L116">
        <f t="shared" si="5"/>
        <v>18.899999999999999</v>
      </c>
    </row>
    <row r="117" spans="1:12" x14ac:dyDescent="0.2">
      <c r="A117">
        <v>13435</v>
      </c>
      <c r="B117">
        <v>111</v>
      </c>
      <c r="C117">
        <v>6.75</v>
      </c>
      <c r="D117">
        <v>6.37</v>
      </c>
      <c r="E117">
        <v>10.39</v>
      </c>
      <c r="F117">
        <v>68.2</v>
      </c>
      <c r="G117">
        <v>460</v>
      </c>
      <c r="H117" s="1">
        <v>3279</v>
      </c>
      <c r="I117">
        <f t="shared" si="6"/>
        <v>14.03</v>
      </c>
      <c r="J117">
        <v>2020</v>
      </c>
      <c r="K117">
        <f t="shared" si="4"/>
        <v>460</v>
      </c>
      <c r="L117">
        <f t="shared" si="5"/>
        <v>14</v>
      </c>
    </row>
    <row r="118" spans="1:12" x14ac:dyDescent="0.2">
      <c r="A118">
        <v>13437</v>
      </c>
      <c r="B118">
        <v>152</v>
      </c>
      <c r="C118">
        <v>9.58</v>
      </c>
      <c r="D118">
        <v>6.92</v>
      </c>
      <c r="E118">
        <v>12.8</v>
      </c>
      <c r="F118">
        <v>54</v>
      </c>
      <c r="G118">
        <v>517</v>
      </c>
      <c r="H118" s="1">
        <v>3129</v>
      </c>
      <c r="I118">
        <f t="shared" si="6"/>
        <v>16.52</v>
      </c>
      <c r="J118">
        <v>2020</v>
      </c>
      <c r="K118">
        <f t="shared" si="4"/>
        <v>517</v>
      </c>
      <c r="L118">
        <f t="shared" si="5"/>
        <v>16.5</v>
      </c>
    </row>
    <row r="119" spans="1:12" x14ac:dyDescent="0.2">
      <c r="A119">
        <v>13439</v>
      </c>
      <c r="B119">
        <v>146</v>
      </c>
      <c r="C119">
        <v>6.5</v>
      </c>
      <c r="D119">
        <v>5.87</v>
      </c>
      <c r="E119">
        <v>9.85</v>
      </c>
      <c r="F119">
        <v>64.5</v>
      </c>
      <c r="G119">
        <v>419</v>
      </c>
      <c r="H119" s="1">
        <v>3283</v>
      </c>
      <c r="I119">
        <f t="shared" si="6"/>
        <v>12.76</v>
      </c>
      <c r="J119">
        <v>2020</v>
      </c>
      <c r="K119">
        <f t="shared" si="4"/>
        <v>419</v>
      </c>
      <c r="L119">
        <f t="shared" si="5"/>
        <v>12.8</v>
      </c>
    </row>
    <row r="120" spans="1:12" x14ac:dyDescent="0.2">
      <c r="A120">
        <v>13465</v>
      </c>
      <c r="B120">
        <v>119</v>
      </c>
      <c r="C120">
        <v>10.02</v>
      </c>
      <c r="D120">
        <v>7.66</v>
      </c>
      <c r="E120">
        <v>15.1</v>
      </c>
      <c r="F120">
        <v>84</v>
      </c>
      <c r="G120">
        <v>842</v>
      </c>
      <c r="H120" s="1">
        <v>4776</v>
      </c>
      <c r="I120">
        <f t="shared" si="6"/>
        <v>17.63</v>
      </c>
      <c r="J120">
        <v>2020</v>
      </c>
      <c r="K120">
        <f t="shared" si="4"/>
        <v>842</v>
      </c>
      <c r="L120">
        <f t="shared" si="5"/>
        <v>17.600000000000001</v>
      </c>
    </row>
    <row r="121" spans="1:12" x14ac:dyDescent="0.2">
      <c r="A121">
        <v>13467</v>
      </c>
      <c r="B121">
        <v>169</v>
      </c>
      <c r="C121">
        <v>10.44</v>
      </c>
      <c r="D121">
        <v>7.15</v>
      </c>
      <c r="E121">
        <v>15.62</v>
      </c>
      <c r="F121">
        <v>80</v>
      </c>
      <c r="G121">
        <v>835</v>
      </c>
      <c r="H121" s="1">
        <v>4442</v>
      </c>
      <c r="I121">
        <f t="shared" si="6"/>
        <v>18.8</v>
      </c>
      <c r="J121">
        <v>2020</v>
      </c>
      <c r="K121">
        <f t="shared" si="4"/>
        <v>835</v>
      </c>
      <c r="L121">
        <f t="shared" si="5"/>
        <v>18.8</v>
      </c>
    </row>
    <row r="122" spans="1:12" x14ac:dyDescent="0.2">
      <c r="A122">
        <v>13469</v>
      </c>
      <c r="B122">
        <v>160</v>
      </c>
      <c r="C122">
        <v>8.07</v>
      </c>
      <c r="D122">
        <v>6.52</v>
      </c>
      <c r="E122">
        <v>13.98</v>
      </c>
      <c r="F122">
        <v>76.5</v>
      </c>
      <c r="G122">
        <v>618</v>
      </c>
      <c r="H122" s="1">
        <v>3653</v>
      </c>
      <c r="I122">
        <f t="shared" si="6"/>
        <v>16.920000000000002</v>
      </c>
      <c r="J122">
        <v>2020</v>
      </c>
      <c r="K122">
        <f t="shared" si="4"/>
        <v>617</v>
      </c>
      <c r="L122">
        <f t="shared" si="5"/>
        <v>16.899999999999999</v>
      </c>
    </row>
    <row r="123" spans="1:12" x14ac:dyDescent="0.2">
      <c r="A123">
        <v>13503</v>
      </c>
      <c r="B123">
        <v>76</v>
      </c>
      <c r="C123">
        <v>10.94</v>
      </c>
      <c r="D123">
        <v>7.15</v>
      </c>
      <c r="E123">
        <v>15</v>
      </c>
      <c r="F123">
        <v>79</v>
      </c>
      <c r="G123">
        <v>864</v>
      </c>
      <c r="H123" s="1">
        <v>4364</v>
      </c>
      <c r="I123">
        <f t="shared" si="6"/>
        <v>19.8</v>
      </c>
      <c r="J123">
        <v>2020</v>
      </c>
      <c r="K123">
        <f t="shared" si="4"/>
        <v>864</v>
      </c>
      <c r="L123">
        <f t="shared" si="5"/>
        <v>19.8</v>
      </c>
    </row>
    <row r="124" spans="1:12" x14ac:dyDescent="0.2">
      <c r="A124">
        <v>13505</v>
      </c>
      <c r="B124">
        <v>44</v>
      </c>
      <c r="C124">
        <v>10.210000000000001</v>
      </c>
      <c r="D124">
        <v>6.76</v>
      </c>
      <c r="E124">
        <v>12.83</v>
      </c>
      <c r="F124">
        <v>70.7</v>
      </c>
      <c r="G124">
        <v>722</v>
      </c>
      <c r="H124" s="1">
        <v>4561</v>
      </c>
      <c r="I124">
        <f t="shared" si="6"/>
        <v>15.83</v>
      </c>
      <c r="J124">
        <v>2020</v>
      </c>
      <c r="K124">
        <f t="shared" si="4"/>
        <v>722</v>
      </c>
      <c r="L124">
        <f t="shared" si="5"/>
        <v>15.8</v>
      </c>
    </row>
    <row r="125" spans="1:12" x14ac:dyDescent="0.2">
      <c r="A125">
        <v>13507</v>
      </c>
      <c r="B125">
        <v>412</v>
      </c>
      <c r="C125">
        <v>10</v>
      </c>
      <c r="D125">
        <v>6.59</v>
      </c>
      <c r="E125">
        <v>14.08</v>
      </c>
      <c r="F125">
        <v>62</v>
      </c>
      <c r="G125">
        <v>620</v>
      </c>
      <c r="H125" s="1">
        <v>3474</v>
      </c>
      <c r="I125">
        <f t="shared" si="6"/>
        <v>17.850000000000001</v>
      </c>
      <c r="J125">
        <v>2020</v>
      </c>
      <c r="K125">
        <f t="shared" si="4"/>
        <v>620</v>
      </c>
      <c r="L125">
        <f t="shared" si="5"/>
        <v>17.8</v>
      </c>
    </row>
    <row r="126" spans="1:12" x14ac:dyDescent="0.2">
      <c r="A126">
        <v>13509</v>
      </c>
      <c r="B126">
        <v>241</v>
      </c>
      <c r="C126">
        <v>8.75</v>
      </c>
      <c r="D126">
        <v>6.76</v>
      </c>
      <c r="E126">
        <v>12.94</v>
      </c>
      <c r="F126">
        <v>53.3</v>
      </c>
      <c r="G126">
        <v>466</v>
      </c>
      <c r="H126" s="1">
        <v>3048</v>
      </c>
      <c r="I126">
        <f t="shared" si="6"/>
        <v>15.29</v>
      </c>
      <c r="J126">
        <v>2020</v>
      </c>
      <c r="K126">
        <f t="shared" si="4"/>
        <v>466</v>
      </c>
      <c r="L126">
        <f t="shared" si="5"/>
        <v>15.3</v>
      </c>
    </row>
    <row r="127" spans="1:12" x14ac:dyDescent="0.2">
      <c r="A127">
        <v>13581</v>
      </c>
      <c r="B127">
        <v>276</v>
      </c>
      <c r="C127">
        <v>9</v>
      </c>
      <c r="D127">
        <v>6.86</v>
      </c>
      <c r="E127">
        <v>14</v>
      </c>
      <c r="F127">
        <v>66.599999999999994</v>
      </c>
      <c r="G127">
        <v>600</v>
      </c>
      <c r="H127" s="1">
        <v>3102</v>
      </c>
      <c r="I127">
        <f t="shared" si="6"/>
        <v>19.34</v>
      </c>
      <c r="J127">
        <v>2020</v>
      </c>
      <c r="K127">
        <f t="shared" si="4"/>
        <v>599</v>
      </c>
      <c r="L127">
        <f t="shared" si="5"/>
        <v>19.3</v>
      </c>
    </row>
    <row r="128" spans="1:12" x14ac:dyDescent="0.2">
      <c r="A128">
        <v>13583</v>
      </c>
      <c r="B128">
        <v>445</v>
      </c>
      <c r="C128">
        <v>8.43</v>
      </c>
      <c r="D128">
        <v>6</v>
      </c>
      <c r="E128">
        <v>11.4</v>
      </c>
      <c r="F128">
        <v>59.5</v>
      </c>
      <c r="G128">
        <v>502</v>
      </c>
      <c r="H128" s="1">
        <v>2766</v>
      </c>
      <c r="I128">
        <f t="shared" si="6"/>
        <v>18.149999999999999</v>
      </c>
      <c r="J128">
        <v>2020</v>
      </c>
      <c r="K128">
        <f t="shared" si="4"/>
        <v>502</v>
      </c>
      <c r="L128">
        <f t="shared" si="5"/>
        <v>18.100000000000001</v>
      </c>
    </row>
    <row r="129" spans="1:12" x14ac:dyDescent="0.2">
      <c r="A129">
        <v>13585</v>
      </c>
      <c r="B129">
        <v>482</v>
      </c>
      <c r="C129">
        <v>9.02</v>
      </c>
      <c r="D129">
        <v>6.67</v>
      </c>
      <c r="E129">
        <v>12.03</v>
      </c>
      <c r="F129">
        <v>62</v>
      </c>
      <c r="G129">
        <v>559</v>
      </c>
      <c r="H129" s="1">
        <v>2713</v>
      </c>
      <c r="I129">
        <f t="shared" si="6"/>
        <v>20.6</v>
      </c>
      <c r="J129">
        <v>2020</v>
      </c>
      <c r="K129">
        <f t="shared" si="4"/>
        <v>559</v>
      </c>
      <c r="L129">
        <f t="shared" si="5"/>
        <v>20.6</v>
      </c>
    </row>
    <row r="130" spans="1:12" x14ac:dyDescent="0.2">
      <c r="A130">
        <v>13587</v>
      </c>
      <c r="B130">
        <v>481</v>
      </c>
      <c r="C130">
        <v>9.2899999999999991</v>
      </c>
      <c r="D130">
        <v>6.93</v>
      </c>
      <c r="E130">
        <v>12.54</v>
      </c>
      <c r="F130">
        <v>69.2</v>
      </c>
      <c r="G130">
        <v>643</v>
      </c>
      <c r="H130" s="1">
        <v>2967</v>
      </c>
      <c r="I130">
        <f t="shared" si="6"/>
        <v>21.67</v>
      </c>
      <c r="J130">
        <v>2020</v>
      </c>
      <c r="K130">
        <f t="shared" si="4"/>
        <v>643</v>
      </c>
      <c r="L130">
        <f t="shared" si="5"/>
        <v>21.7</v>
      </c>
    </row>
    <row r="131" spans="1:12" x14ac:dyDescent="0.2">
      <c r="A131">
        <v>13589</v>
      </c>
      <c r="B131">
        <v>376</v>
      </c>
      <c r="C131">
        <v>8.1199999999999992</v>
      </c>
      <c r="D131">
        <v>6.14</v>
      </c>
      <c r="E131">
        <v>10.09</v>
      </c>
      <c r="F131">
        <v>66.7</v>
      </c>
      <c r="G131">
        <v>541</v>
      </c>
      <c r="H131" s="1">
        <v>3297</v>
      </c>
      <c r="I131">
        <f t="shared" si="6"/>
        <v>16.41</v>
      </c>
      <c r="J131">
        <v>2020</v>
      </c>
      <c r="K131">
        <f t="shared" ref="K131:K191" si="7">ROUND(C131*F131,0)</f>
        <v>542</v>
      </c>
      <c r="L131">
        <f t="shared" ref="L131:L191" si="8">ROUND(K131/H131*100,1)</f>
        <v>16.399999999999999</v>
      </c>
    </row>
    <row r="132" spans="1:12" x14ac:dyDescent="0.2">
      <c r="A132">
        <v>13591</v>
      </c>
      <c r="B132">
        <v>355</v>
      </c>
      <c r="C132">
        <v>9</v>
      </c>
      <c r="D132">
        <v>6.29</v>
      </c>
      <c r="E132">
        <v>12.11</v>
      </c>
      <c r="F132">
        <v>64.3</v>
      </c>
      <c r="G132">
        <v>579</v>
      </c>
      <c r="H132" s="1">
        <v>3661</v>
      </c>
      <c r="I132">
        <f t="shared" si="6"/>
        <v>15.82</v>
      </c>
      <c r="J132">
        <v>2020</v>
      </c>
      <c r="K132">
        <f t="shared" si="7"/>
        <v>579</v>
      </c>
      <c r="L132">
        <f t="shared" si="8"/>
        <v>15.8</v>
      </c>
    </row>
    <row r="133" spans="1:12" x14ac:dyDescent="0.2">
      <c r="A133">
        <v>13593</v>
      </c>
      <c r="B133">
        <v>347</v>
      </c>
      <c r="C133">
        <v>6.99</v>
      </c>
      <c r="D133">
        <v>5.35</v>
      </c>
      <c r="E133">
        <v>11.5</v>
      </c>
      <c r="F133">
        <v>64</v>
      </c>
      <c r="G133">
        <v>447</v>
      </c>
      <c r="H133" s="1">
        <v>3299</v>
      </c>
      <c r="I133">
        <f t="shared" si="6"/>
        <v>13.55</v>
      </c>
      <c r="J133">
        <v>2020</v>
      </c>
      <c r="K133">
        <f t="shared" si="7"/>
        <v>447</v>
      </c>
      <c r="L133">
        <f t="shared" si="8"/>
        <v>13.5</v>
      </c>
    </row>
    <row r="134" spans="1:12" x14ac:dyDescent="0.2">
      <c r="A134">
        <v>13595</v>
      </c>
      <c r="B134">
        <v>435</v>
      </c>
      <c r="C134">
        <v>9.0500000000000007</v>
      </c>
      <c r="D134">
        <v>6.36</v>
      </c>
      <c r="E134">
        <v>12.37</v>
      </c>
      <c r="F134">
        <v>61.8</v>
      </c>
      <c r="G134">
        <v>559</v>
      </c>
      <c r="H134" s="1">
        <v>3118</v>
      </c>
      <c r="I134">
        <f t="shared" ref="I134:I191" si="9">+ROUND(G134/H134*100,2)</f>
        <v>17.93</v>
      </c>
      <c r="J134">
        <v>2020</v>
      </c>
      <c r="K134">
        <f t="shared" si="7"/>
        <v>559</v>
      </c>
      <c r="L134">
        <f t="shared" si="8"/>
        <v>17.899999999999999</v>
      </c>
    </row>
    <row r="135" spans="1:12" x14ac:dyDescent="0.2">
      <c r="A135">
        <v>13597</v>
      </c>
      <c r="B135">
        <v>167</v>
      </c>
      <c r="C135">
        <v>9.2200000000000006</v>
      </c>
      <c r="D135">
        <v>6.62</v>
      </c>
      <c r="E135">
        <v>15.29</v>
      </c>
      <c r="F135">
        <v>62.3</v>
      </c>
      <c r="G135">
        <v>574</v>
      </c>
      <c r="H135" s="1">
        <v>3090</v>
      </c>
      <c r="I135">
        <f t="shared" si="9"/>
        <v>18.579999999999998</v>
      </c>
      <c r="J135">
        <v>2020</v>
      </c>
      <c r="K135">
        <f t="shared" si="7"/>
        <v>574</v>
      </c>
      <c r="L135">
        <f t="shared" si="8"/>
        <v>18.600000000000001</v>
      </c>
    </row>
    <row r="136" spans="1:12" x14ac:dyDescent="0.2">
      <c r="A136">
        <v>13599</v>
      </c>
      <c r="B136">
        <v>200</v>
      </c>
      <c r="C136">
        <v>8.0399999999999991</v>
      </c>
      <c r="D136">
        <v>6.58</v>
      </c>
      <c r="E136">
        <v>10.07</v>
      </c>
      <c r="F136">
        <v>56.4</v>
      </c>
      <c r="G136">
        <v>453</v>
      </c>
      <c r="H136" s="1">
        <v>2974</v>
      </c>
      <c r="I136">
        <f t="shared" si="9"/>
        <v>15.23</v>
      </c>
      <c r="J136">
        <v>2020</v>
      </c>
      <c r="K136">
        <f t="shared" si="7"/>
        <v>453</v>
      </c>
      <c r="L136">
        <f t="shared" si="8"/>
        <v>15.2</v>
      </c>
    </row>
    <row r="137" spans="1:12" x14ac:dyDescent="0.2">
      <c r="A137">
        <v>13629</v>
      </c>
      <c r="B137">
        <v>237</v>
      </c>
      <c r="C137">
        <v>9.52</v>
      </c>
      <c r="D137">
        <v>6.85</v>
      </c>
      <c r="E137">
        <v>12.94</v>
      </c>
      <c r="F137">
        <v>61</v>
      </c>
      <c r="G137">
        <v>581</v>
      </c>
      <c r="H137" s="1">
        <v>2596</v>
      </c>
      <c r="I137">
        <f t="shared" si="9"/>
        <v>22.38</v>
      </c>
      <c r="J137">
        <v>2020</v>
      </c>
      <c r="K137">
        <f t="shared" si="7"/>
        <v>581</v>
      </c>
      <c r="L137">
        <f t="shared" si="8"/>
        <v>22.4</v>
      </c>
    </row>
    <row r="138" spans="1:12" x14ac:dyDescent="0.2">
      <c r="A138">
        <v>14089</v>
      </c>
      <c r="B138">
        <v>124</v>
      </c>
      <c r="C138">
        <v>10</v>
      </c>
      <c r="D138">
        <v>8.02</v>
      </c>
      <c r="E138">
        <v>14.94</v>
      </c>
      <c r="F138">
        <v>84</v>
      </c>
      <c r="G138">
        <v>840</v>
      </c>
      <c r="H138" s="1">
        <v>4710</v>
      </c>
      <c r="I138">
        <f t="shared" si="9"/>
        <v>17.829999999999998</v>
      </c>
      <c r="J138">
        <v>2020</v>
      </c>
      <c r="K138">
        <f t="shared" si="7"/>
        <v>840</v>
      </c>
      <c r="L138">
        <f t="shared" si="8"/>
        <v>17.8</v>
      </c>
    </row>
    <row r="139" spans="1:12" x14ac:dyDescent="0.2">
      <c r="A139">
        <v>12163</v>
      </c>
      <c r="B139">
        <v>282</v>
      </c>
      <c r="C139">
        <v>11.99</v>
      </c>
      <c r="D139">
        <v>8.1</v>
      </c>
      <c r="E139">
        <v>16.5</v>
      </c>
      <c r="F139">
        <v>73</v>
      </c>
      <c r="G139">
        <v>875</v>
      </c>
      <c r="H139" s="1">
        <v>3326</v>
      </c>
      <c r="I139">
        <f t="shared" si="9"/>
        <v>26.31</v>
      </c>
      <c r="J139">
        <v>2020</v>
      </c>
      <c r="K139">
        <f t="shared" si="7"/>
        <v>875</v>
      </c>
      <c r="L139">
        <f t="shared" si="8"/>
        <v>26.3</v>
      </c>
    </row>
    <row r="140" spans="1:12" x14ac:dyDescent="0.2">
      <c r="A140">
        <v>12165</v>
      </c>
      <c r="B140">
        <v>46</v>
      </c>
      <c r="C140">
        <v>11.05</v>
      </c>
      <c r="D140">
        <v>7.68</v>
      </c>
      <c r="E140">
        <v>15.33</v>
      </c>
      <c r="F140">
        <v>63.3</v>
      </c>
      <c r="G140">
        <v>699</v>
      </c>
      <c r="H140" s="1">
        <v>3569</v>
      </c>
      <c r="I140">
        <f t="shared" si="9"/>
        <v>19.59</v>
      </c>
      <c r="J140">
        <v>2020</v>
      </c>
      <c r="K140">
        <f t="shared" si="7"/>
        <v>699</v>
      </c>
      <c r="L140">
        <f t="shared" si="8"/>
        <v>19.600000000000001</v>
      </c>
    </row>
    <row r="141" spans="1:12" x14ac:dyDescent="0.2">
      <c r="A141">
        <v>12167</v>
      </c>
      <c r="B141">
        <v>288</v>
      </c>
      <c r="C141">
        <v>10.33</v>
      </c>
      <c r="D141">
        <v>7.6</v>
      </c>
      <c r="E141">
        <v>15.91</v>
      </c>
      <c r="F141">
        <v>64.8</v>
      </c>
      <c r="G141">
        <v>669</v>
      </c>
      <c r="H141" s="1">
        <v>3183</v>
      </c>
      <c r="I141">
        <f t="shared" si="9"/>
        <v>21.02</v>
      </c>
      <c r="J141">
        <v>2020</v>
      </c>
      <c r="K141">
        <f t="shared" si="7"/>
        <v>669</v>
      </c>
      <c r="L141">
        <f t="shared" si="8"/>
        <v>21</v>
      </c>
    </row>
    <row r="142" spans="1:12" x14ac:dyDescent="0.2">
      <c r="A142">
        <v>12169</v>
      </c>
      <c r="B142">
        <v>236</v>
      </c>
      <c r="C142">
        <v>10.4</v>
      </c>
      <c r="D142">
        <v>8.0399999999999991</v>
      </c>
      <c r="E142">
        <v>15.67</v>
      </c>
      <c r="F142">
        <v>60</v>
      </c>
      <c r="G142">
        <v>624</v>
      </c>
      <c r="H142" s="1">
        <v>3106</v>
      </c>
      <c r="I142">
        <f t="shared" si="9"/>
        <v>20.09</v>
      </c>
      <c r="J142">
        <v>2020</v>
      </c>
      <c r="K142">
        <f t="shared" si="7"/>
        <v>624</v>
      </c>
      <c r="L142">
        <f t="shared" si="8"/>
        <v>20.100000000000001</v>
      </c>
    </row>
    <row r="143" spans="1:12" x14ac:dyDescent="0.2">
      <c r="A143">
        <v>12203</v>
      </c>
      <c r="B143">
        <v>245</v>
      </c>
      <c r="C143">
        <v>10.72</v>
      </c>
      <c r="D143">
        <v>7.37</v>
      </c>
      <c r="E143">
        <v>15.36</v>
      </c>
      <c r="F143">
        <v>65.7</v>
      </c>
      <c r="G143">
        <v>705</v>
      </c>
      <c r="H143" s="1">
        <v>3603</v>
      </c>
      <c r="I143">
        <f t="shared" si="9"/>
        <v>19.57</v>
      </c>
      <c r="J143">
        <v>2020</v>
      </c>
      <c r="K143">
        <f t="shared" si="7"/>
        <v>704</v>
      </c>
      <c r="L143">
        <f t="shared" si="8"/>
        <v>19.5</v>
      </c>
    </row>
    <row r="144" spans="1:12" x14ac:dyDescent="0.2">
      <c r="A144">
        <v>12205</v>
      </c>
      <c r="B144">
        <v>163</v>
      </c>
      <c r="C144">
        <v>11.5</v>
      </c>
      <c r="D144">
        <v>7.53</v>
      </c>
      <c r="E144">
        <v>17.57</v>
      </c>
      <c r="F144">
        <v>75</v>
      </c>
      <c r="G144">
        <v>863</v>
      </c>
      <c r="H144" s="1">
        <v>4494</v>
      </c>
      <c r="I144">
        <f t="shared" si="9"/>
        <v>19.2</v>
      </c>
      <c r="J144">
        <v>2020</v>
      </c>
      <c r="K144">
        <f t="shared" si="7"/>
        <v>863</v>
      </c>
      <c r="L144">
        <f t="shared" si="8"/>
        <v>19.2</v>
      </c>
    </row>
    <row r="145" spans="1:12" x14ac:dyDescent="0.2">
      <c r="A145">
        <v>12207</v>
      </c>
      <c r="B145">
        <v>306</v>
      </c>
      <c r="C145">
        <v>9.5</v>
      </c>
      <c r="D145">
        <v>6.75</v>
      </c>
      <c r="E145">
        <v>15</v>
      </c>
      <c r="F145">
        <v>69.099999999999994</v>
      </c>
      <c r="G145">
        <v>657</v>
      </c>
      <c r="H145" s="1">
        <v>3445</v>
      </c>
      <c r="I145">
        <f t="shared" si="9"/>
        <v>19.07</v>
      </c>
      <c r="J145">
        <v>2020</v>
      </c>
      <c r="K145">
        <f t="shared" si="7"/>
        <v>656</v>
      </c>
      <c r="L145">
        <f t="shared" si="8"/>
        <v>19</v>
      </c>
    </row>
    <row r="146" spans="1:12" x14ac:dyDescent="0.2">
      <c r="A146">
        <v>12209</v>
      </c>
      <c r="B146">
        <v>167</v>
      </c>
      <c r="C146">
        <v>10</v>
      </c>
      <c r="D146">
        <v>7.24</v>
      </c>
      <c r="E146">
        <v>14</v>
      </c>
      <c r="F146">
        <v>73.8</v>
      </c>
      <c r="G146">
        <v>738</v>
      </c>
      <c r="H146" s="1">
        <v>4139</v>
      </c>
      <c r="I146">
        <f t="shared" si="9"/>
        <v>17.829999999999998</v>
      </c>
      <c r="J146">
        <v>2020</v>
      </c>
      <c r="K146">
        <f t="shared" si="7"/>
        <v>738</v>
      </c>
      <c r="L146">
        <f t="shared" si="8"/>
        <v>17.8</v>
      </c>
    </row>
    <row r="147" spans="1:12" x14ac:dyDescent="0.2">
      <c r="A147">
        <v>12247</v>
      </c>
      <c r="B147">
        <v>220</v>
      </c>
      <c r="C147">
        <v>9.6300000000000008</v>
      </c>
      <c r="D147">
        <v>7</v>
      </c>
      <c r="E147">
        <v>14.12</v>
      </c>
      <c r="F147">
        <v>66.5</v>
      </c>
      <c r="G147">
        <v>641</v>
      </c>
      <c r="H147" s="1">
        <v>3415</v>
      </c>
      <c r="I147">
        <f t="shared" si="9"/>
        <v>18.77</v>
      </c>
      <c r="J147">
        <v>2020</v>
      </c>
      <c r="K147">
        <f t="shared" si="7"/>
        <v>640</v>
      </c>
      <c r="L147">
        <f t="shared" si="8"/>
        <v>18.7</v>
      </c>
    </row>
    <row r="148" spans="1:12" x14ac:dyDescent="0.2">
      <c r="A148">
        <v>12249</v>
      </c>
      <c r="B148">
        <v>247</v>
      </c>
      <c r="C148">
        <v>9.08</v>
      </c>
      <c r="D148">
        <v>6.86</v>
      </c>
      <c r="E148">
        <v>13.11</v>
      </c>
      <c r="F148">
        <v>60.8</v>
      </c>
      <c r="G148">
        <v>552</v>
      </c>
      <c r="H148" s="1">
        <v>3466</v>
      </c>
      <c r="I148">
        <f t="shared" si="9"/>
        <v>15.93</v>
      </c>
      <c r="J148">
        <v>2020</v>
      </c>
      <c r="K148">
        <f t="shared" si="7"/>
        <v>552</v>
      </c>
      <c r="L148">
        <f t="shared" si="8"/>
        <v>15.9</v>
      </c>
    </row>
    <row r="149" spans="1:12" x14ac:dyDescent="0.2">
      <c r="A149">
        <v>14109</v>
      </c>
      <c r="B149">
        <v>96</v>
      </c>
      <c r="C149">
        <v>11.65</v>
      </c>
      <c r="D149">
        <v>7.35</v>
      </c>
      <c r="E149">
        <v>17.25</v>
      </c>
      <c r="F149">
        <v>85</v>
      </c>
      <c r="G149">
        <v>990</v>
      </c>
      <c r="H149" s="1">
        <v>4617</v>
      </c>
      <c r="I149">
        <f t="shared" si="9"/>
        <v>21.44</v>
      </c>
      <c r="J149">
        <v>2020</v>
      </c>
      <c r="K149">
        <f t="shared" si="7"/>
        <v>990</v>
      </c>
      <c r="L149">
        <f t="shared" si="8"/>
        <v>21.4</v>
      </c>
    </row>
    <row r="150" spans="1:12" x14ac:dyDescent="0.2">
      <c r="A150">
        <v>14129</v>
      </c>
      <c r="B150">
        <v>129</v>
      </c>
      <c r="C150">
        <v>11.17</v>
      </c>
      <c r="D150">
        <v>7.47</v>
      </c>
      <c r="E150">
        <v>16.16</v>
      </c>
      <c r="F150">
        <v>78</v>
      </c>
      <c r="G150">
        <v>871</v>
      </c>
      <c r="H150" s="1">
        <v>4974</v>
      </c>
      <c r="I150">
        <f t="shared" si="9"/>
        <v>17.510000000000002</v>
      </c>
      <c r="J150">
        <v>2020</v>
      </c>
      <c r="K150">
        <f t="shared" si="7"/>
        <v>871</v>
      </c>
      <c r="L150">
        <f t="shared" si="8"/>
        <v>17.5</v>
      </c>
    </row>
    <row r="151" spans="1:12" x14ac:dyDescent="0.2">
      <c r="A151">
        <v>14163</v>
      </c>
      <c r="B151">
        <v>128</v>
      </c>
      <c r="C151">
        <v>11.1</v>
      </c>
      <c r="D151">
        <v>7.92</v>
      </c>
      <c r="E151">
        <v>15.34</v>
      </c>
      <c r="F151">
        <v>66.599999999999994</v>
      </c>
      <c r="G151">
        <v>739</v>
      </c>
      <c r="H151" s="1">
        <v>4492</v>
      </c>
      <c r="I151">
        <f t="shared" si="9"/>
        <v>16.45</v>
      </c>
      <c r="J151">
        <v>2020</v>
      </c>
      <c r="K151">
        <f t="shared" si="7"/>
        <v>739</v>
      </c>
      <c r="L151">
        <f t="shared" si="8"/>
        <v>16.5</v>
      </c>
    </row>
    <row r="152" spans="1:12" x14ac:dyDescent="0.2">
      <c r="A152">
        <v>14165</v>
      </c>
      <c r="B152">
        <v>163</v>
      </c>
      <c r="C152">
        <v>10.5</v>
      </c>
      <c r="D152">
        <v>7.11</v>
      </c>
      <c r="E152">
        <v>14.16</v>
      </c>
      <c r="F152">
        <v>60.3</v>
      </c>
      <c r="G152">
        <v>633</v>
      </c>
      <c r="H152" s="1">
        <v>3824</v>
      </c>
      <c r="I152">
        <f t="shared" si="9"/>
        <v>16.55</v>
      </c>
      <c r="J152">
        <v>2020</v>
      </c>
      <c r="K152">
        <f t="shared" si="7"/>
        <v>633</v>
      </c>
      <c r="L152">
        <f t="shared" si="8"/>
        <v>16.600000000000001</v>
      </c>
    </row>
    <row r="153" spans="1:12" x14ac:dyDescent="0.2">
      <c r="A153">
        <v>14167</v>
      </c>
      <c r="B153">
        <v>210</v>
      </c>
      <c r="C153">
        <v>12</v>
      </c>
      <c r="D153">
        <v>8.1999999999999993</v>
      </c>
      <c r="E153">
        <v>16.25</v>
      </c>
      <c r="F153">
        <v>80.3</v>
      </c>
      <c r="G153">
        <v>963</v>
      </c>
      <c r="H153" s="1">
        <v>4601</v>
      </c>
      <c r="I153">
        <f t="shared" si="9"/>
        <v>20.93</v>
      </c>
      <c r="J153">
        <v>2020</v>
      </c>
      <c r="K153">
        <f t="shared" si="7"/>
        <v>964</v>
      </c>
      <c r="L153">
        <f t="shared" si="8"/>
        <v>21</v>
      </c>
    </row>
    <row r="154" spans="1:12" x14ac:dyDescent="0.2">
      <c r="A154">
        <v>14169</v>
      </c>
      <c r="B154">
        <v>185</v>
      </c>
      <c r="C154">
        <v>10.82</v>
      </c>
      <c r="D154">
        <v>7.91</v>
      </c>
      <c r="E154">
        <v>17.7</v>
      </c>
      <c r="F154">
        <v>60</v>
      </c>
      <c r="G154">
        <v>649</v>
      </c>
      <c r="H154" s="1">
        <v>3992</v>
      </c>
      <c r="I154">
        <f t="shared" si="9"/>
        <v>16.260000000000002</v>
      </c>
      <c r="J154">
        <v>2020</v>
      </c>
      <c r="K154">
        <f t="shared" si="7"/>
        <v>649</v>
      </c>
      <c r="L154">
        <f t="shared" si="8"/>
        <v>16.3</v>
      </c>
    </row>
    <row r="155" spans="1:12" x14ac:dyDescent="0.2">
      <c r="A155">
        <v>14195</v>
      </c>
      <c r="B155">
        <v>224</v>
      </c>
      <c r="C155">
        <v>13.56</v>
      </c>
      <c r="D155">
        <v>8.8000000000000007</v>
      </c>
      <c r="E155">
        <v>18.670000000000002</v>
      </c>
      <c r="F155">
        <v>90.3</v>
      </c>
      <c r="G155" s="1">
        <v>1224</v>
      </c>
      <c r="H155" s="1">
        <v>5124</v>
      </c>
      <c r="I155">
        <f t="shared" si="9"/>
        <v>23.89</v>
      </c>
      <c r="J155">
        <v>2020</v>
      </c>
      <c r="K155">
        <f t="shared" si="7"/>
        <v>1224</v>
      </c>
      <c r="L155">
        <f t="shared" si="8"/>
        <v>23.9</v>
      </c>
    </row>
    <row r="156" spans="1:12" x14ac:dyDescent="0.2">
      <c r="A156">
        <v>10777</v>
      </c>
      <c r="B156">
        <v>207</v>
      </c>
      <c r="C156">
        <v>12.97</v>
      </c>
      <c r="D156">
        <v>8.17</v>
      </c>
      <c r="E156">
        <v>19.79</v>
      </c>
      <c r="F156">
        <v>73</v>
      </c>
      <c r="G156">
        <v>947</v>
      </c>
      <c r="H156" s="1">
        <v>3556</v>
      </c>
      <c r="I156">
        <f t="shared" si="9"/>
        <v>26.63</v>
      </c>
      <c r="J156">
        <v>2020</v>
      </c>
      <c r="K156">
        <f t="shared" si="7"/>
        <v>947</v>
      </c>
      <c r="L156">
        <f t="shared" si="8"/>
        <v>26.6</v>
      </c>
    </row>
    <row r="157" spans="1:12" x14ac:dyDescent="0.2">
      <c r="A157">
        <v>10779</v>
      </c>
      <c r="B157">
        <v>92</v>
      </c>
      <c r="C157">
        <v>11.77</v>
      </c>
      <c r="D157">
        <v>7.98</v>
      </c>
      <c r="E157">
        <v>18.88</v>
      </c>
      <c r="F157">
        <v>68.7</v>
      </c>
      <c r="G157">
        <v>808</v>
      </c>
      <c r="H157" s="1">
        <v>3309</v>
      </c>
      <c r="I157">
        <f t="shared" si="9"/>
        <v>24.42</v>
      </c>
      <c r="J157">
        <v>2020</v>
      </c>
      <c r="K157">
        <f t="shared" si="7"/>
        <v>809</v>
      </c>
      <c r="L157">
        <f t="shared" si="8"/>
        <v>24.4</v>
      </c>
    </row>
    <row r="158" spans="1:12" x14ac:dyDescent="0.2">
      <c r="A158">
        <v>10781</v>
      </c>
      <c r="B158">
        <v>147</v>
      </c>
      <c r="C158">
        <v>13.33</v>
      </c>
      <c r="D158">
        <v>8.4499999999999993</v>
      </c>
      <c r="E158">
        <v>20</v>
      </c>
      <c r="F158">
        <v>67.5</v>
      </c>
      <c r="G158">
        <v>900</v>
      </c>
      <c r="H158" s="1">
        <v>3032</v>
      </c>
      <c r="I158">
        <f t="shared" si="9"/>
        <v>29.68</v>
      </c>
      <c r="J158">
        <v>2020</v>
      </c>
      <c r="K158">
        <f t="shared" si="7"/>
        <v>900</v>
      </c>
      <c r="L158">
        <f t="shared" si="8"/>
        <v>29.7</v>
      </c>
    </row>
    <row r="159" spans="1:12" x14ac:dyDescent="0.2">
      <c r="A159">
        <v>10783</v>
      </c>
      <c r="B159">
        <v>157</v>
      </c>
      <c r="C159">
        <v>8.3699999999999992</v>
      </c>
      <c r="D159">
        <v>6.1</v>
      </c>
      <c r="E159">
        <v>15.52</v>
      </c>
      <c r="F159">
        <v>62.3</v>
      </c>
      <c r="G159">
        <v>522</v>
      </c>
      <c r="H159" s="1">
        <v>2900</v>
      </c>
      <c r="I159">
        <f t="shared" si="9"/>
        <v>18</v>
      </c>
      <c r="J159">
        <v>2020</v>
      </c>
      <c r="K159">
        <f t="shared" si="7"/>
        <v>521</v>
      </c>
      <c r="L159">
        <f t="shared" si="8"/>
        <v>18</v>
      </c>
    </row>
    <row r="160" spans="1:12" x14ac:dyDescent="0.2">
      <c r="A160">
        <v>10823</v>
      </c>
      <c r="B160">
        <v>84</v>
      </c>
      <c r="C160">
        <v>13.01</v>
      </c>
      <c r="D160">
        <v>8.33</v>
      </c>
      <c r="E160">
        <v>21.77</v>
      </c>
      <c r="F160">
        <v>72.3</v>
      </c>
      <c r="G160">
        <v>941</v>
      </c>
      <c r="H160" s="1">
        <v>2922</v>
      </c>
      <c r="I160">
        <f t="shared" si="9"/>
        <v>32.200000000000003</v>
      </c>
      <c r="J160">
        <v>2020</v>
      </c>
      <c r="K160">
        <f t="shared" si="7"/>
        <v>941</v>
      </c>
      <c r="L160">
        <f t="shared" si="8"/>
        <v>32.200000000000003</v>
      </c>
    </row>
    <row r="161" spans="1:12" x14ac:dyDescent="0.2">
      <c r="A161">
        <v>10825</v>
      </c>
      <c r="B161">
        <v>159</v>
      </c>
      <c r="C161">
        <v>12.07</v>
      </c>
      <c r="D161">
        <v>7.11</v>
      </c>
      <c r="E161">
        <v>20</v>
      </c>
      <c r="F161">
        <v>75</v>
      </c>
      <c r="G161">
        <v>905</v>
      </c>
      <c r="H161" s="1">
        <v>3078</v>
      </c>
      <c r="I161">
        <f t="shared" si="9"/>
        <v>29.4</v>
      </c>
      <c r="J161">
        <v>2020</v>
      </c>
      <c r="K161">
        <f t="shared" si="7"/>
        <v>905</v>
      </c>
      <c r="L161">
        <f t="shared" si="8"/>
        <v>29.4</v>
      </c>
    </row>
    <row r="162" spans="1:12" x14ac:dyDescent="0.2">
      <c r="A162">
        <v>10827</v>
      </c>
      <c r="B162">
        <v>180</v>
      </c>
      <c r="C162">
        <v>12.11</v>
      </c>
      <c r="D162">
        <v>7.45</v>
      </c>
      <c r="E162">
        <v>18.5</v>
      </c>
      <c r="F162">
        <v>64.3</v>
      </c>
      <c r="G162">
        <v>778</v>
      </c>
      <c r="H162" s="1">
        <v>3078</v>
      </c>
      <c r="I162">
        <f t="shared" si="9"/>
        <v>25.28</v>
      </c>
      <c r="J162">
        <v>2020</v>
      </c>
      <c r="K162">
        <f t="shared" si="7"/>
        <v>779</v>
      </c>
      <c r="L162">
        <f t="shared" si="8"/>
        <v>25.3</v>
      </c>
    </row>
    <row r="163" spans="1:12" x14ac:dyDescent="0.2">
      <c r="A163">
        <v>10829</v>
      </c>
      <c r="B163">
        <v>186</v>
      </c>
      <c r="C163">
        <v>13.8</v>
      </c>
      <c r="D163">
        <v>8.42</v>
      </c>
      <c r="E163">
        <v>20</v>
      </c>
      <c r="F163">
        <v>64</v>
      </c>
      <c r="G163">
        <v>883</v>
      </c>
      <c r="H163" s="1">
        <v>2871</v>
      </c>
      <c r="I163">
        <f t="shared" si="9"/>
        <v>30.76</v>
      </c>
      <c r="J163">
        <v>2020</v>
      </c>
      <c r="K163">
        <f t="shared" si="7"/>
        <v>883</v>
      </c>
      <c r="L163">
        <f t="shared" si="8"/>
        <v>30.8</v>
      </c>
    </row>
    <row r="164" spans="1:12" x14ac:dyDescent="0.2">
      <c r="A164">
        <v>12099</v>
      </c>
      <c r="B164">
        <v>199</v>
      </c>
      <c r="C164">
        <v>10.81</v>
      </c>
      <c r="D164">
        <v>7.83</v>
      </c>
      <c r="E164">
        <v>16.670000000000002</v>
      </c>
      <c r="F164">
        <v>61.2</v>
      </c>
      <c r="G164">
        <v>661</v>
      </c>
      <c r="H164" s="1">
        <v>2836</v>
      </c>
      <c r="I164">
        <f t="shared" si="9"/>
        <v>23.31</v>
      </c>
      <c r="J164">
        <v>2020</v>
      </c>
      <c r="K164">
        <f t="shared" si="7"/>
        <v>662</v>
      </c>
      <c r="L164">
        <f t="shared" si="8"/>
        <v>23.3</v>
      </c>
    </row>
    <row r="165" spans="1:12" x14ac:dyDescent="0.2">
      <c r="A165">
        <v>12101</v>
      </c>
      <c r="B165">
        <v>95</v>
      </c>
      <c r="C165">
        <v>10.72</v>
      </c>
      <c r="D165">
        <v>6.65</v>
      </c>
      <c r="E165">
        <v>15.07</v>
      </c>
      <c r="F165">
        <v>63</v>
      </c>
      <c r="G165">
        <v>675</v>
      </c>
      <c r="H165" s="1">
        <v>3255</v>
      </c>
      <c r="I165">
        <f t="shared" si="9"/>
        <v>20.74</v>
      </c>
      <c r="J165">
        <v>2020</v>
      </c>
      <c r="K165">
        <f t="shared" si="7"/>
        <v>675</v>
      </c>
      <c r="L165">
        <f t="shared" si="8"/>
        <v>20.7</v>
      </c>
    </row>
    <row r="166" spans="1:12" x14ac:dyDescent="0.2">
      <c r="A166">
        <v>12103</v>
      </c>
      <c r="B166">
        <v>265</v>
      </c>
      <c r="C166">
        <v>10.33</v>
      </c>
      <c r="D166">
        <v>7.81</v>
      </c>
      <c r="E166">
        <v>14.5</v>
      </c>
      <c r="F166">
        <v>65.8</v>
      </c>
      <c r="G166">
        <v>680</v>
      </c>
      <c r="H166" s="1">
        <v>3065</v>
      </c>
      <c r="I166">
        <f t="shared" si="9"/>
        <v>22.19</v>
      </c>
      <c r="J166">
        <v>2020</v>
      </c>
      <c r="K166">
        <f t="shared" si="7"/>
        <v>680</v>
      </c>
      <c r="L166">
        <f t="shared" si="8"/>
        <v>22.2</v>
      </c>
    </row>
    <row r="167" spans="1:12" x14ac:dyDescent="0.2">
      <c r="A167">
        <v>12105</v>
      </c>
      <c r="B167">
        <v>272</v>
      </c>
      <c r="C167">
        <v>10</v>
      </c>
      <c r="D167">
        <v>6.5</v>
      </c>
      <c r="E167">
        <v>14</v>
      </c>
      <c r="F167">
        <v>62.4</v>
      </c>
      <c r="G167">
        <v>624</v>
      </c>
      <c r="H167" s="1">
        <v>3138</v>
      </c>
      <c r="I167">
        <f t="shared" si="9"/>
        <v>19.89</v>
      </c>
      <c r="J167">
        <v>2020</v>
      </c>
      <c r="K167">
        <f t="shared" si="7"/>
        <v>624</v>
      </c>
      <c r="L167">
        <f t="shared" si="8"/>
        <v>19.899999999999999</v>
      </c>
    </row>
    <row r="168" spans="1:12" x14ac:dyDescent="0.2">
      <c r="A168">
        <v>12107</v>
      </c>
      <c r="B168">
        <v>186</v>
      </c>
      <c r="C168">
        <v>9.85</v>
      </c>
      <c r="D168">
        <v>6.54</v>
      </c>
      <c r="E168">
        <v>13.33</v>
      </c>
      <c r="F168">
        <v>67</v>
      </c>
      <c r="G168">
        <v>660</v>
      </c>
      <c r="H168" s="1">
        <v>3627</v>
      </c>
      <c r="I168">
        <f t="shared" si="9"/>
        <v>18.2</v>
      </c>
      <c r="J168">
        <v>2020</v>
      </c>
      <c r="K168">
        <f t="shared" si="7"/>
        <v>660</v>
      </c>
      <c r="L168">
        <f t="shared" si="8"/>
        <v>18.2</v>
      </c>
    </row>
    <row r="169" spans="1:12" x14ac:dyDescent="0.2">
      <c r="A169">
        <v>12109</v>
      </c>
      <c r="B169">
        <v>202</v>
      </c>
      <c r="C169">
        <v>9.6300000000000008</v>
      </c>
      <c r="D169">
        <v>7.09</v>
      </c>
      <c r="E169">
        <v>12.8</v>
      </c>
      <c r="F169">
        <v>62</v>
      </c>
      <c r="G169">
        <v>597</v>
      </c>
      <c r="H169" s="1">
        <v>3260</v>
      </c>
      <c r="I169">
        <f t="shared" si="9"/>
        <v>18.309999999999999</v>
      </c>
      <c r="J169">
        <v>2020</v>
      </c>
      <c r="K169">
        <f t="shared" si="7"/>
        <v>597</v>
      </c>
      <c r="L169">
        <f t="shared" si="8"/>
        <v>18.3</v>
      </c>
    </row>
    <row r="170" spans="1:12" x14ac:dyDescent="0.2">
      <c r="A170">
        <v>12157</v>
      </c>
      <c r="B170">
        <v>179</v>
      </c>
      <c r="C170">
        <v>11.11</v>
      </c>
      <c r="D170">
        <v>7.65</v>
      </c>
      <c r="E170">
        <v>16.670000000000002</v>
      </c>
      <c r="F170">
        <v>64</v>
      </c>
      <c r="G170">
        <v>711</v>
      </c>
      <c r="H170" s="1">
        <v>3130</v>
      </c>
      <c r="I170">
        <f t="shared" si="9"/>
        <v>22.72</v>
      </c>
      <c r="J170">
        <v>2020</v>
      </c>
      <c r="K170">
        <f t="shared" si="7"/>
        <v>711</v>
      </c>
      <c r="L170">
        <f t="shared" si="8"/>
        <v>22.7</v>
      </c>
    </row>
    <row r="171" spans="1:12" x14ac:dyDescent="0.2">
      <c r="A171">
        <v>12159</v>
      </c>
      <c r="B171">
        <v>133</v>
      </c>
      <c r="C171">
        <v>12.31</v>
      </c>
      <c r="D171">
        <v>8.23</v>
      </c>
      <c r="E171">
        <v>16.739999999999998</v>
      </c>
      <c r="F171">
        <v>70</v>
      </c>
      <c r="G171">
        <v>862</v>
      </c>
      <c r="H171" s="1">
        <v>3450</v>
      </c>
      <c r="I171">
        <f t="shared" si="9"/>
        <v>24.99</v>
      </c>
      <c r="J171">
        <v>2020</v>
      </c>
      <c r="K171">
        <f t="shared" si="7"/>
        <v>862</v>
      </c>
      <c r="L171">
        <f t="shared" si="8"/>
        <v>25</v>
      </c>
    </row>
    <row r="172" spans="1:12" x14ac:dyDescent="0.2">
      <c r="A172">
        <v>12161</v>
      </c>
      <c r="B172">
        <v>208</v>
      </c>
      <c r="C172">
        <v>11.88</v>
      </c>
      <c r="D172">
        <v>8.18</v>
      </c>
      <c r="E172">
        <v>18.75</v>
      </c>
      <c r="F172">
        <v>67</v>
      </c>
      <c r="G172">
        <v>796</v>
      </c>
      <c r="H172" s="1">
        <v>3463</v>
      </c>
      <c r="I172">
        <f t="shared" si="9"/>
        <v>22.99</v>
      </c>
      <c r="J172">
        <v>2020</v>
      </c>
      <c r="K172">
        <f t="shared" si="7"/>
        <v>796</v>
      </c>
      <c r="L172">
        <f t="shared" si="8"/>
        <v>23</v>
      </c>
    </row>
    <row r="173" spans="1:12" x14ac:dyDescent="0.2">
      <c r="A173">
        <v>12277</v>
      </c>
      <c r="B173">
        <v>147</v>
      </c>
      <c r="C173">
        <v>9.93</v>
      </c>
      <c r="D173">
        <v>6.98</v>
      </c>
      <c r="E173">
        <v>18</v>
      </c>
      <c r="F173">
        <v>66</v>
      </c>
      <c r="G173">
        <v>655</v>
      </c>
      <c r="H173" s="1">
        <v>3779</v>
      </c>
      <c r="I173">
        <f t="shared" si="9"/>
        <v>17.329999999999998</v>
      </c>
      <c r="J173">
        <v>2020</v>
      </c>
      <c r="K173">
        <f t="shared" si="7"/>
        <v>655</v>
      </c>
      <c r="L173">
        <f t="shared" si="8"/>
        <v>17.3</v>
      </c>
    </row>
    <row r="174" spans="1:12" x14ac:dyDescent="0.2">
      <c r="A174">
        <v>12279</v>
      </c>
      <c r="B174">
        <v>201</v>
      </c>
      <c r="C174">
        <v>7.74</v>
      </c>
      <c r="D174">
        <v>5.64</v>
      </c>
      <c r="E174">
        <v>11.8</v>
      </c>
      <c r="F174">
        <v>69</v>
      </c>
      <c r="G174">
        <v>534</v>
      </c>
      <c r="H174" s="1">
        <v>3509</v>
      </c>
      <c r="I174">
        <f t="shared" si="9"/>
        <v>15.22</v>
      </c>
      <c r="J174">
        <v>2020</v>
      </c>
      <c r="K174">
        <f t="shared" si="7"/>
        <v>534</v>
      </c>
      <c r="L174">
        <f t="shared" si="8"/>
        <v>15.2</v>
      </c>
    </row>
    <row r="175" spans="1:12" x14ac:dyDescent="0.2">
      <c r="A175">
        <v>12305</v>
      </c>
      <c r="B175">
        <v>180</v>
      </c>
      <c r="C175">
        <v>9.0299999999999994</v>
      </c>
      <c r="D175">
        <v>6.3</v>
      </c>
      <c r="E175">
        <v>14.18</v>
      </c>
      <c r="F175">
        <v>69.5</v>
      </c>
      <c r="G175">
        <v>627</v>
      </c>
      <c r="H175" s="1">
        <v>3981</v>
      </c>
      <c r="I175">
        <f t="shared" si="9"/>
        <v>15.75</v>
      </c>
      <c r="J175">
        <v>2020</v>
      </c>
      <c r="K175">
        <f t="shared" si="7"/>
        <v>628</v>
      </c>
      <c r="L175">
        <f t="shared" si="8"/>
        <v>15.8</v>
      </c>
    </row>
    <row r="176" spans="1:12" x14ac:dyDescent="0.2">
      <c r="A176">
        <v>12307</v>
      </c>
      <c r="B176">
        <v>117</v>
      </c>
      <c r="C176">
        <v>9.3800000000000008</v>
      </c>
      <c r="D176">
        <v>6.81</v>
      </c>
      <c r="E176">
        <v>11.96</v>
      </c>
      <c r="F176">
        <v>75</v>
      </c>
      <c r="G176">
        <v>704</v>
      </c>
      <c r="H176" s="1">
        <v>4090</v>
      </c>
      <c r="I176">
        <f t="shared" si="9"/>
        <v>17.21</v>
      </c>
      <c r="J176">
        <v>2020</v>
      </c>
      <c r="K176">
        <f t="shared" si="7"/>
        <v>704</v>
      </c>
      <c r="L176">
        <f t="shared" si="8"/>
        <v>17.2</v>
      </c>
    </row>
    <row r="177" spans="1:12" x14ac:dyDescent="0.2">
      <c r="A177">
        <v>12309</v>
      </c>
      <c r="B177">
        <v>211</v>
      </c>
      <c r="C177">
        <v>8.4499999999999993</v>
      </c>
      <c r="D177">
        <v>6.69</v>
      </c>
      <c r="E177">
        <v>12.47</v>
      </c>
      <c r="F177">
        <v>67.900000000000006</v>
      </c>
      <c r="G177">
        <v>574</v>
      </c>
      <c r="H177" s="1">
        <v>3639</v>
      </c>
      <c r="I177">
        <f t="shared" si="9"/>
        <v>15.77</v>
      </c>
      <c r="J177">
        <v>2020</v>
      </c>
      <c r="K177">
        <f t="shared" si="7"/>
        <v>574</v>
      </c>
      <c r="L177">
        <f t="shared" si="8"/>
        <v>15.8</v>
      </c>
    </row>
    <row r="178" spans="1:12" x14ac:dyDescent="0.2">
      <c r="A178">
        <v>12435</v>
      </c>
      <c r="B178">
        <v>229</v>
      </c>
      <c r="C178">
        <v>12.65</v>
      </c>
      <c r="D178">
        <v>6.72</v>
      </c>
      <c r="E178">
        <v>17.5</v>
      </c>
      <c r="F178">
        <v>67.099999999999994</v>
      </c>
      <c r="G178">
        <v>848</v>
      </c>
      <c r="H178" s="1">
        <v>2914</v>
      </c>
      <c r="I178">
        <f t="shared" si="9"/>
        <v>29.1</v>
      </c>
      <c r="J178">
        <v>2020</v>
      </c>
      <c r="K178">
        <f t="shared" si="7"/>
        <v>849</v>
      </c>
      <c r="L178">
        <f t="shared" si="8"/>
        <v>29.1</v>
      </c>
    </row>
    <row r="179" spans="1:12" x14ac:dyDescent="0.2">
      <c r="A179">
        <v>12437</v>
      </c>
      <c r="B179">
        <v>308</v>
      </c>
      <c r="C179">
        <v>9.67</v>
      </c>
      <c r="D179">
        <v>7.47</v>
      </c>
      <c r="E179">
        <v>13.13</v>
      </c>
      <c r="F179">
        <v>57.1</v>
      </c>
      <c r="G179">
        <v>552</v>
      </c>
      <c r="H179" s="1">
        <v>2878</v>
      </c>
      <c r="I179">
        <f t="shared" si="9"/>
        <v>19.18</v>
      </c>
      <c r="J179">
        <v>2020</v>
      </c>
      <c r="K179">
        <f t="shared" si="7"/>
        <v>552</v>
      </c>
      <c r="L179">
        <f t="shared" si="8"/>
        <v>19.2</v>
      </c>
    </row>
    <row r="180" spans="1:12" x14ac:dyDescent="0.2">
      <c r="A180">
        <v>12439</v>
      </c>
      <c r="B180">
        <v>297</v>
      </c>
      <c r="C180">
        <v>10.81</v>
      </c>
      <c r="D180">
        <v>6.5</v>
      </c>
      <c r="E180">
        <v>18.03</v>
      </c>
      <c r="F180">
        <v>57.8</v>
      </c>
      <c r="G180">
        <v>624</v>
      </c>
      <c r="H180" s="1">
        <v>3098</v>
      </c>
      <c r="I180">
        <f t="shared" si="9"/>
        <v>20.14</v>
      </c>
      <c r="J180">
        <v>2020</v>
      </c>
      <c r="K180">
        <f t="shared" si="7"/>
        <v>625</v>
      </c>
      <c r="L180">
        <f t="shared" si="8"/>
        <v>20.2</v>
      </c>
    </row>
    <row r="181" spans="1:12" x14ac:dyDescent="0.2">
      <c r="A181">
        <v>12459</v>
      </c>
      <c r="B181">
        <v>596</v>
      </c>
      <c r="C181">
        <v>9.3000000000000007</v>
      </c>
      <c r="D181">
        <v>7.07</v>
      </c>
      <c r="E181">
        <v>15</v>
      </c>
      <c r="F181">
        <v>57.6</v>
      </c>
      <c r="G181">
        <v>535</v>
      </c>
      <c r="H181" s="1">
        <v>2838</v>
      </c>
      <c r="I181">
        <f t="shared" si="9"/>
        <v>18.850000000000001</v>
      </c>
      <c r="J181">
        <v>2020</v>
      </c>
      <c r="K181">
        <f t="shared" si="7"/>
        <v>536</v>
      </c>
      <c r="L181">
        <f t="shared" si="8"/>
        <v>18.899999999999999</v>
      </c>
    </row>
    <row r="182" spans="1:12" x14ac:dyDescent="0.2">
      <c r="A182">
        <v>12487</v>
      </c>
      <c r="B182">
        <v>289</v>
      </c>
      <c r="C182">
        <v>9.93</v>
      </c>
      <c r="D182">
        <v>6.42</v>
      </c>
      <c r="E182">
        <v>13.03</v>
      </c>
      <c r="F182">
        <v>67</v>
      </c>
      <c r="G182">
        <v>665</v>
      </c>
      <c r="H182" s="1">
        <v>3202</v>
      </c>
      <c r="I182">
        <f t="shared" si="9"/>
        <v>20.77</v>
      </c>
      <c r="J182">
        <v>2020</v>
      </c>
      <c r="K182">
        <f t="shared" si="7"/>
        <v>665</v>
      </c>
      <c r="L182">
        <f t="shared" si="8"/>
        <v>20.8</v>
      </c>
    </row>
    <row r="183" spans="1:12" x14ac:dyDescent="0.2">
      <c r="A183">
        <v>12489</v>
      </c>
      <c r="B183">
        <v>463</v>
      </c>
      <c r="C183">
        <v>9.9</v>
      </c>
      <c r="D183">
        <v>7.1</v>
      </c>
      <c r="E183">
        <v>15.54</v>
      </c>
      <c r="F183">
        <v>65</v>
      </c>
      <c r="G183">
        <v>644</v>
      </c>
      <c r="H183" s="1">
        <v>3296</v>
      </c>
      <c r="I183">
        <f t="shared" si="9"/>
        <v>19.54</v>
      </c>
      <c r="J183">
        <v>2020</v>
      </c>
      <c r="K183">
        <f t="shared" si="7"/>
        <v>644</v>
      </c>
      <c r="L183">
        <f t="shared" si="8"/>
        <v>19.5</v>
      </c>
    </row>
    <row r="184" spans="1:12" x14ac:dyDescent="0.2">
      <c r="A184">
        <v>12524</v>
      </c>
      <c r="B184">
        <v>442</v>
      </c>
      <c r="C184">
        <v>9.64</v>
      </c>
      <c r="D184">
        <v>6.5</v>
      </c>
      <c r="E184">
        <v>12.67</v>
      </c>
      <c r="F184">
        <v>71.099999999999994</v>
      </c>
      <c r="G184">
        <v>685</v>
      </c>
      <c r="H184" s="1">
        <v>4003</v>
      </c>
      <c r="I184">
        <f t="shared" si="9"/>
        <v>17.11</v>
      </c>
      <c r="J184">
        <v>2020</v>
      </c>
      <c r="K184">
        <f t="shared" si="7"/>
        <v>685</v>
      </c>
      <c r="L184">
        <f t="shared" si="8"/>
        <v>17.100000000000001</v>
      </c>
    </row>
    <row r="185" spans="1:12" x14ac:dyDescent="0.2">
      <c r="A185">
        <v>12526</v>
      </c>
      <c r="B185">
        <v>37</v>
      </c>
      <c r="C185">
        <v>9.56</v>
      </c>
      <c r="D185">
        <v>6.47</v>
      </c>
      <c r="E185">
        <v>12.31</v>
      </c>
      <c r="F185">
        <v>65</v>
      </c>
      <c r="G185">
        <v>621</v>
      </c>
      <c r="H185" s="1">
        <v>4123</v>
      </c>
      <c r="I185">
        <f t="shared" si="9"/>
        <v>15.06</v>
      </c>
      <c r="J185">
        <v>2020</v>
      </c>
      <c r="K185">
        <f t="shared" si="7"/>
        <v>621</v>
      </c>
      <c r="L185">
        <f t="shared" si="8"/>
        <v>15.1</v>
      </c>
    </row>
    <row r="186" spans="1:12" x14ac:dyDescent="0.2">
      <c r="A186">
        <v>12527</v>
      </c>
      <c r="B186">
        <v>281</v>
      </c>
      <c r="C186">
        <v>12.09</v>
      </c>
      <c r="D186">
        <v>8.18</v>
      </c>
      <c r="E186">
        <v>14.81</v>
      </c>
      <c r="F186">
        <v>72.7</v>
      </c>
      <c r="G186">
        <v>878</v>
      </c>
      <c r="H186" s="1">
        <v>4063</v>
      </c>
      <c r="I186">
        <f t="shared" si="9"/>
        <v>21.61</v>
      </c>
      <c r="J186">
        <v>2020</v>
      </c>
      <c r="K186">
        <f t="shared" si="7"/>
        <v>879</v>
      </c>
      <c r="L186">
        <f t="shared" si="8"/>
        <v>21.6</v>
      </c>
    </row>
    <row r="187" spans="1:12" x14ac:dyDescent="0.2">
      <c r="A187">
        <v>12555</v>
      </c>
      <c r="B187">
        <v>798</v>
      </c>
      <c r="C187">
        <v>10.34</v>
      </c>
      <c r="D187">
        <v>7.02</v>
      </c>
      <c r="E187">
        <v>14.9</v>
      </c>
      <c r="F187">
        <v>66</v>
      </c>
      <c r="G187">
        <v>683</v>
      </c>
      <c r="H187" s="1">
        <v>3144</v>
      </c>
      <c r="I187">
        <f t="shared" si="9"/>
        <v>21.72</v>
      </c>
      <c r="J187">
        <v>2020</v>
      </c>
      <c r="K187">
        <f t="shared" si="7"/>
        <v>682</v>
      </c>
      <c r="L187">
        <f t="shared" si="8"/>
        <v>21.7</v>
      </c>
    </row>
    <row r="188" spans="1:12" x14ac:dyDescent="0.2">
      <c r="A188">
        <v>12557</v>
      </c>
      <c r="B188">
        <v>548</v>
      </c>
      <c r="C188">
        <v>8.9700000000000006</v>
      </c>
      <c r="D188">
        <v>6</v>
      </c>
      <c r="E188">
        <v>12.86</v>
      </c>
      <c r="F188">
        <v>62.7</v>
      </c>
      <c r="G188">
        <v>562</v>
      </c>
      <c r="H188" s="1">
        <v>3497</v>
      </c>
      <c r="I188">
        <f t="shared" si="9"/>
        <v>16.07</v>
      </c>
      <c r="J188">
        <v>2020</v>
      </c>
      <c r="K188">
        <f t="shared" si="7"/>
        <v>562</v>
      </c>
      <c r="L188">
        <f t="shared" si="8"/>
        <v>16.100000000000001</v>
      </c>
    </row>
    <row r="189" spans="1:12" x14ac:dyDescent="0.2">
      <c r="A189">
        <v>12559</v>
      </c>
      <c r="B189">
        <v>220</v>
      </c>
      <c r="C189">
        <v>8.66</v>
      </c>
      <c r="D189">
        <v>5.99</v>
      </c>
      <c r="E189">
        <v>11.9</v>
      </c>
      <c r="F189">
        <v>69.599999999999994</v>
      </c>
      <c r="G189">
        <v>602</v>
      </c>
      <c r="H189" s="1">
        <v>3626</v>
      </c>
      <c r="I189">
        <f t="shared" si="9"/>
        <v>16.600000000000001</v>
      </c>
      <c r="J189">
        <v>2020</v>
      </c>
      <c r="K189">
        <f t="shared" si="7"/>
        <v>603</v>
      </c>
      <c r="L189">
        <f t="shared" si="8"/>
        <v>16.600000000000001</v>
      </c>
    </row>
    <row r="190" spans="1:12" x14ac:dyDescent="0.2">
      <c r="A190">
        <v>12587</v>
      </c>
      <c r="B190">
        <v>248</v>
      </c>
      <c r="C190">
        <v>9.4600000000000009</v>
      </c>
      <c r="D190">
        <v>7.06</v>
      </c>
      <c r="E190">
        <v>14</v>
      </c>
      <c r="F190">
        <v>65</v>
      </c>
      <c r="G190">
        <v>615</v>
      </c>
      <c r="H190" s="1">
        <v>3441</v>
      </c>
      <c r="I190">
        <f t="shared" si="9"/>
        <v>17.87</v>
      </c>
      <c r="J190">
        <v>2020</v>
      </c>
      <c r="K190">
        <f t="shared" si="7"/>
        <v>615</v>
      </c>
      <c r="L190">
        <f t="shared" si="8"/>
        <v>17.899999999999999</v>
      </c>
    </row>
    <row r="191" spans="1:12" x14ac:dyDescent="0.2">
      <c r="A191">
        <v>12589</v>
      </c>
      <c r="B191">
        <v>63</v>
      </c>
      <c r="C191">
        <v>10.220000000000001</v>
      </c>
      <c r="D191">
        <v>7.78</v>
      </c>
      <c r="E191">
        <v>14.44</v>
      </c>
      <c r="F191">
        <v>72</v>
      </c>
      <c r="G191">
        <v>736</v>
      </c>
      <c r="H191" s="1">
        <v>4191</v>
      </c>
      <c r="I191">
        <f t="shared" si="9"/>
        <v>17.559999999999999</v>
      </c>
      <c r="J191">
        <v>2020</v>
      </c>
      <c r="K191">
        <f t="shared" si="7"/>
        <v>736</v>
      </c>
      <c r="L191">
        <f t="shared" si="8"/>
        <v>17.600000000000001</v>
      </c>
    </row>
  </sheetData>
  <autoFilter ref="A1:J191" xr:uid="{35FC913C-E717-EA4B-B97F-AD974DA03B08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EB21-88F7-DE4D-8D84-E54781686AB7}">
  <dimension ref="A1:AD191"/>
  <sheetViews>
    <sheetView workbookViewId="0">
      <pane ySplit="1" topLeftCell="A161" activePane="bottomLeft" state="frozen"/>
      <selection activeCell="E16" sqref="E16"/>
      <selection pane="bottomLeft" activeCell="H172" sqref="H172"/>
    </sheetView>
  </sheetViews>
  <sheetFormatPr baseColWidth="10" defaultRowHeight="16" x14ac:dyDescent="0.2"/>
  <sheetData>
    <row r="1" spans="1:12" s="7" customFormat="1" ht="102" x14ac:dyDescent="0.2">
      <c r="A1" s="6" t="s">
        <v>1</v>
      </c>
      <c r="B1" s="4" t="s">
        <v>2</v>
      </c>
      <c r="C1" s="6" t="s">
        <v>9</v>
      </c>
      <c r="D1" s="6" t="s">
        <v>3</v>
      </c>
      <c r="E1" s="4" t="s">
        <v>4</v>
      </c>
      <c r="F1" s="4" t="s">
        <v>5</v>
      </c>
      <c r="G1" s="6" t="s">
        <v>13</v>
      </c>
      <c r="H1" s="6" t="s">
        <v>11</v>
      </c>
      <c r="I1" s="6" t="s">
        <v>12</v>
      </c>
      <c r="J1" s="6" t="s">
        <v>6</v>
      </c>
      <c r="K1" s="6" t="s">
        <v>8</v>
      </c>
      <c r="L1" s="6" t="s">
        <v>10</v>
      </c>
    </row>
    <row r="2" spans="1:12" x14ac:dyDescent="0.2">
      <c r="A2">
        <v>10405</v>
      </c>
      <c r="B2">
        <v>77.599999999999994</v>
      </c>
      <c r="C2">
        <v>7.8</v>
      </c>
      <c r="D2">
        <v>605</v>
      </c>
      <c r="E2">
        <v>796</v>
      </c>
      <c r="F2">
        <v>1.6</v>
      </c>
      <c r="G2" s="1">
        <v>2163</v>
      </c>
      <c r="H2">
        <v>28</v>
      </c>
      <c r="I2">
        <v>36.799999999999997</v>
      </c>
      <c r="J2">
        <v>2009</v>
      </c>
      <c r="K2">
        <f>+C2</f>
        <v>7.8</v>
      </c>
      <c r="L2">
        <f>+C2</f>
        <v>7.8</v>
      </c>
    </row>
    <row r="3" spans="1:12" x14ac:dyDescent="0.2">
      <c r="A3">
        <v>10407</v>
      </c>
      <c r="B3">
        <v>66.7</v>
      </c>
      <c r="C3">
        <v>7.2</v>
      </c>
      <c r="D3">
        <v>480</v>
      </c>
      <c r="E3">
        <v>645</v>
      </c>
      <c r="F3">
        <v>1.8</v>
      </c>
      <c r="G3" s="1">
        <v>2108</v>
      </c>
      <c r="H3">
        <v>22.8</v>
      </c>
      <c r="I3">
        <v>30.6</v>
      </c>
      <c r="J3">
        <v>2009</v>
      </c>
      <c r="K3">
        <f t="shared" ref="K3:K66" si="0">+C3</f>
        <v>7.2</v>
      </c>
      <c r="L3">
        <f t="shared" ref="L3:L66" si="1">+C3</f>
        <v>7.2</v>
      </c>
    </row>
    <row r="4" spans="1:12" x14ac:dyDescent="0.2">
      <c r="A4">
        <v>10409</v>
      </c>
      <c r="B4">
        <v>62.8</v>
      </c>
      <c r="C4">
        <v>6.1</v>
      </c>
      <c r="D4">
        <v>383</v>
      </c>
      <c r="E4">
        <v>542</v>
      </c>
      <c r="F4">
        <v>1</v>
      </c>
      <c r="G4" s="1">
        <v>2025</v>
      </c>
      <c r="H4">
        <v>18.899999999999999</v>
      </c>
      <c r="I4">
        <v>26.8</v>
      </c>
      <c r="J4">
        <v>2009</v>
      </c>
      <c r="K4">
        <f t="shared" si="0"/>
        <v>6.1</v>
      </c>
      <c r="L4">
        <f t="shared" si="1"/>
        <v>6.1</v>
      </c>
    </row>
    <row r="5" spans="1:12" x14ac:dyDescent="0.2">
      <c r="A5">
        <v>10435</v>
      </c>
      <c r="B5">
        <v>76.5</v>
      </c>
      <c r="C5">
        <v>8.6</v>
      </c>
      <c r="D5">
        <v>658</v>
      </c>
      <c r="E5">
        <v>850</v>
      </c>
      <c r="F5">
        <v>2.2000000000000002</v>
      </c>
      <c r="G5" s="1">
        <v>2362</v>
      </c>
      <c r="H5">
        <v>27.9</v>
      </c>
      <c r="I5">
        <v>36</v>
      </c>
      <c r="J5">
        <v>2009</v>
      </c>
      <c r="K5">
        <f t="shared" si="0"/>
        <v>8.6</v>
      </c>
      <c r="L5">
        <f t="shared" si="1"/>
        <v>8.6</v>
      </c>
    </row>
    <row r="6" spans="1:12" x14ac:dyDescent="0.2">
      <c r="A6">
        <v>10437</v>
      </c>
      <c r="B6">
        <v>69.599999999999994</v>
      </c>
      <c r="C6">
        <v>7.7</v>
      </c>
      <c r="D6">
        <v>536</v>
      </c>
      <c r="E6">
        <v>707</v>
      </c>
      <c r="F6">
        <v>1.3</v>
      </c>
      <c r="G6" s="1">
        <v>2162</v>
      </c>
      <c r="H6">
        <v>24.8</v>
      </c>
      <c r="I6">
        <v>32.700000000000003</v>
      </c>
      <c r="J6">
        <v>2009</v>
      </c>
      <c r="K6">
        <f t="shared" si="0"/>
        <v>7.7</v>
      </c>
      <c r="L6">
        <f t="shared" si="1"/>
        <v>7.7</v>
      </c>
    </row>
    <row r="7" spans="1:12" x14ac:dyDescent="0.2">
      <c r="A7">
        <v>10439</v>
      </c>
      <c r="B7">
        <v>70.3</v>
      </c>
      <c r="C7">
        <v>6.5</v>
      </c>
      <c r="D7">
        <v>457</v>
      </c>
      <c r="E7">
        <v>631</v>
      </c>
      <c r="F7">
        <v>2.4</v>
      </c>
      <c r="G7" s="1">
        <v>2060</v>
      </c>
      <c r="H7">
        <v>22.2</v>
      </c>
      <c r="I7">
        <v>30.6</v>
      </c>
      <c r="J7">
        <v>2009</v>
      </c>
      <c r="K7">
        <f t="shared" si="0"/>
        <v>6.5</v>
      </c>
      <c r="L7">
        <f t="shared" si="1"/>
        <v>6.5</v>
      </c>
    </row>
    <row r="8" spans="1:12" x14ac:dyDescent="0.2">
      <c r="A8">
        <v>13086</v>
      </c>
      <c r="B8">
        <v>69.8</v>
      </c>
      <c r="C8">
        <v>5.8</v>
      </c>
      <c r="D8">
        <v>405</v>
      </c>
      <c r="E8">
        <v>576</v>
      </c>
      <c r="F8">
        <v>4.2</v>
      </c>
      <c r="G8" s="1">
        <v>2033</v>
      </c>
      <c r="H8">
        <v>19.899999999999999</v>
      </c>
      <c r="I8">
        <v>28.3</v>
      </c>
      <c r="J8">
        <v>2009</v>
      </c>
      <c r="K8">
        <f t="shared" si="0"/>
        <v>5.8</v>
      </c>
      <c r="L8">
        <f t="shared" si="1"/>
        <v>5.8</v>
      </c>
    </row>
    <row r="9" spans="1:12" x14ac:dyDescent="0.2">
      <c r="A9">
        <v>13088</v>
      </c>
      <c r="B9">
        <v>66.2</v>
      </c>
      <c r="C9">
        <v>5.5</v>
      </c>
      <c r="D9">
        <v>364</v>
      </c>
      <c r="E9">
        <v>532</v>
      </c>
      <c r="F9">
        <v>1.8</v>
      </c>
      <c r="G9" s="1">
        <v>2203</v>
      </c>
      <c r="H9">
        <v>16.5</v>
      </c>
      <c r="I9">
        <v>24.1</v>
      </c>
      <c r="J9">
        <v>2009</v>
      </c>
      <c r="K9">
        <f t="shared" si="0"/>
        <v>5.5</v>
      </c>
      <c r="L9">
        <f t="shared" si="1"/>
        <v>5.5</v>
      </c>
    </row>
    <row r="10" spans="1:12" x14ac:dyDescent="0.2">
      <c r="A10">
        <v>13089</v>
      </c>
      <c r="B10">
        <v>74.099999999999994</v>
      </c>
      <c r="C10">
        <v>5.6</v>
      </c>
      <c r="D10">
        <v>415</v>
      </c>
      <c r="E10">
        <v>602</v>
      </c>
      <c r="F10" t="s">
        <v>0</v>
      </c>
      <c r="G10" s="1">
        <v>2893</v>
      </c>
      <c r="H10">
        <v>14.3</v>
      </c>
      <c r="I10">
        <v>20.8</v>
      </c>
      <c r="J10">
        <v>2009</v>
      </c>
      <c r="K10">
        <f t="shared" si="0"/>
        <v>5.6</v>
      </c>
      <c r="L10">
        <f t="shared" si="1"/>
        <v>5.6</v>
      </c>
    </row>
    <row r="11" spans="1:12" x14ac:dyDescent="0.2">
      <c r="A11">
        <v>13125</v>
      </c>
      <c r="B11">
        <v>71.8</v>
      </c>
      <c r="C11">
        <v>4.8</v>
      </c>
      <c r="D11">
        <v>345</v>
      </c>
      <c r="E11">
        <v>525</v>
      </c>
      <c r="F11">
        <v>6.6</v>
      </c>
      <c r="G11" s="1">
        <v>2459</v>
      </c>
      <c r="H11">
        <v>14</v>
      </c>
      <c r="I11">
        <v>21.4</v>
      </c>
      <c r="J11">
        <v>2009</v>
      </c>
      <c r="K11">
        <f t="shared" si="0"/>
        <v>4.8</v>
      </c>
      <c r="L11">
        <f t="shared" si="1"/>
        <v>4.8</v>
      </c>
    </row>
    <row r="12" spans="1:12" x14ac:dyDescent="0.2">
      <c r="A12">
        <v>13127</v>
      </c>
      <c r="B12">
        <v>78</v>
      </c>
      <c r="C12">
        <v>5.6</v>
      </c>
      <c r="D12">
        <v>437</v>
      </c>
      <c r="E12">
        <v>630</v>
      </c>
      <c r="F12" t="s">
        <v>0</v>
      </c>
      <c r="G12" s="1">
        <v>2586</v>
      </c>
      <c r="H12">
        <v>16.899999999999999</v>
      </c>
      <c r="I12">
        <v>24.4</v>
      </c>
      <c r="J12">
        <v>2009</v>
      </c>
      <c r="K12">
        <f t="shared" si="0"/>
        <v>5.6</v>
      </c>
      <c r="L12">
        <f t="shared" si="1"/>
        <v>5.6</v>
      </c>
    </row>
    <row r="13" spans="1:12" x14ac:dyDescent="0.2">
      <c r="A13">
        <v>13129</v>
      </c>
      <c r="B13">
        <v>79.900000000000006</v>
      </c>
      <c r="C13">
        <v>5.8</v>
      </c>
      <c r="D13">
        <v>463</v>
      </c>
      <c r="E13">
        <v>663</v>
      </c>
      <c r="F13" t="s">
        <v>0</v>
      </c>
      <c r="G13" s="1">
        <v>2983</v>
      </c>
      <c r="H13">
        <v>15.5</v>
      </c>
      <c r="I13">
        <v>22.2</v>
      </c>
      <c r="J13">
        <v>2009</v>
      </c>
      <c r="K13">
        <f t="shared" si="0"/>
        <v>5.8</v>
      </c>
      <c r="L13">
        <f t="shared" si="1"/>
        <v>5.8</v>
      </c>
    </row>
    <row r="14" spans="1:12" x14ac:dyDescent="0.2">
      <c r="A14">
        <v>13156</v>
      </c>
      <c r="B14">
        <v>73.400000000000006</v>
      </c>
      <c r="C14">
        <v>6.3</v>
      </c>
      <c r="D14">
        <v>462</v>
      </c>
      <c r="E14">
        <v>643</v>
      </c>
      <c r="F14">
        <v>3.4</v>
      </c>
      <c r="G14" s="1">
        <v>2369</v>
      </c>
      <c r="H14">
        <v>19.5</v>
      </c>
      <c r="I14">
        <v>27.1</v>
      </c>
      <c r="J14">
        <v>2009</v>
      </c>
      <c r="K14">
        <f t="shared" si="0"/>
        <v>6.3</v>
      </c>
      <c r="L14">
        <f t="shared" si="1"/>
        <v>6.3</v>
      </c>
    </row>
    <row r="15" spans="1:12" x14ac:dyDescent="0.2">
      <c r="A15">
        <v>13158</v>
      </c>
      <c r="B15">
        <v>75.7</v>
      </c>
      <c r="C15">
        <v>6.3</v>
      </c>
      <c r="D15">
        <v>477</v>
      </c>
      <c r="E15">
        <v>665</v>
      </c>
      <c r="F15">
        <v>2</v>
      </c>
      <c r="G15" s="1">
        <v>2505</v>
      </c>
      <c r="H15">
        <v>19</v>
      </c>
      <c r="I15">
        <v>26.5</v>
      </c>
      <c r="J15">
        <v>2009</v>
      </c>
      <c r="K15">
        <f t="shared" si="0"/>
        <v>6.3</v>
      </c>
      <c r="L15">
        <f t="shared" si="1"/>
        <v>6.3</v>
      </c>
    </row>
    <row r="16" spans="1:12" x14ac:dyDescent="0.2">
      <c r="A16">
        <v>13159</v>
      </c>
      <c r="B16">
        <v>96</v>
      </c>
      <c r="C16">
        <v>7.5</v>
      </c>
      <c r="D16">
        <v>720</v>
      </c>
      <c r="E16">
        <v>963</v>
      </c>
      <c r="F16" t="s">
        <v>0</v>
      </c>
      <c r="G16" s="1">
        <v>2943</v>
      </c>
      <c r="H16">
        <v>24.5</v>
      </c>
      <c r="I16">
        <v>32.700000000000003</v>
      </c>
      <c r="J16">
        <v>2009</v>
      </c>
      <c r="K16">
        <f t="shared" si="0"/>
        <v>7.5</v>
      </c>
      <c r="L16">
        <f t="shared" si="1"/>
        <v>7.5</v>
      </c>
    </row>
    <row r="17" spans="1:12" x14ac:dyDescent="0.2">
      <c r="A17">
        <v>13187</v>
      </c>
      <c r="B17">
        <v>73.3</v>
      </c>
      <c r="C17">
        <v>6.2</v>
      </c>
      <c r="D17">
        <v>454</v>
      </c>
      <c r="E17">
        <v>637</v>
      </c>
      <c r="F17">
        <v>3.6</v>
      </c>
      <c r="G17" s="1">
        <v>2114</v>
      </c>
      <c r="H17">
        <v>21.5</v>
      </c>
      <c r="I17">
        <v>30.1</v>
      </c>
      <c r="J17">
        <v>2009</v>
      </c>
      <c r="K17">
        <f t="shared" si="0"/>
        <v>6.2</v>
      </c>
      <c r="L17">
        <f t="shared" si="1"/>
        <v>6.2</v>
      </c>
    </row>
    <row r="18" spans="1:12" x14ac:dyDescent="0.2">
      <c r="A18">
        <v>13189</v>
      </c>
      <c r="B18">
        <v>68</v>
      </c>
      <c r="C18">
        <v>5.8</v>
      </c>
      <c r="D18">
        <v>394</v>
      </c>
      <c r="E18">
        <v>564</v>
      </c>
      <c r="F18">
        <v>1.6</v>
      </c>
      <c r="G18" s="1">
        <v>2137</v>
      </c>
      <c r="H18">
        <v>18.399999999999999</v>
      </c>
      <c r="I18">
        <v>26.4</v>
      </c>
      <c r="J18">
        <v>2009</v>
      </c>
      <c r="K18">
        <f t="shared" si="0"/>
        <v>5.8</v>
      </c>
      <c r="L18">
        <f t="shared" si="1"/>
        <v>5.8</v>
      </c>
    </row>
    <row r="19" spans="1:12" x14ac:dyDescent="0.2">
      <c r="A19">
        <v>10243</v>
      </c>
      <c r="B19">
        <v>72.5</v>
      </c>
      <c r="C19">
        <v>6.6</v>
      </c>
      <c r="D19">
        <v>479</v>
      </c>
      <c r="E19">
        <v>657</v>
      </c>
      <c r="F19">
        <v>2.2000000000000002</v>
      </c>
      <c r="G19" s="1">
        <v>1879</v>
      </c>
      <c r="H19">
        <v>25.5</v>
      </c>
      <c r="I19">
        <v>35</v>
      </c>
      <c r="J19">
        <v>2009</v>
      </c>
      <c r="K19">
        <f t="shared" si="0"/>
        <v>6.6</v>
      </c>
      <c r="L19">
        <f t="shared" si="1"/>
        <v>6.6</v>
      </c>
    </row>
    <row r="20" spans="1:12" x14ac:dyDescent="0.2">
      <c r="A20">
        <v>10245</v>
      </c>
      <c r="B20">
        <v>71.2</v>
      </c>
      <c r="C20">
        <v>6.8</v>
      </c>
      <c r="D20">
        <v>484</v>
      </c>
      <c r="E20">
        <v>659</v>
      </c>
      <c r="F20">
        <v>2</v>
      </c>
      <c r="G20" s="1">
        <v>2189</v>
      </c>
      <c r="H20">
        <v>22.1</v>
      </c>
      <c r="I20">
        <v>30.1</v>
      </c>
      <c r="J20">
        <v>2009</v>
      </c>
      <c r="K20">
        <f t="shared" si="0"/>
        <v>6.8</v>
      </c>
      <c r="L20">
        <f t="shared" si="1"/>
        <v>6.8</v>
      </c>
    </row>
    <row r="21" spans="1:12" x14ac:dyDescent="0.2">
      <c r="A21">
        <v>10247</v>
      </c>
      <c r="B21">
        <v>72.7</v>
      </c>
      <c r="C21">
        <v>6.4</v>
      </c>
      <c r="D21">
        <v>465</v>
      </c>
      <c r="E21">
        <v>650</v>
      </c>
      <c r="F21">
        <v>2.5</v>
      </c>
      <c r="G21" s="1">
        <v>2107</v>
      </c>
      <c r="H21">
        <v>22.1</v>
      </c>
      <c r="I21">
        <v>30.8</v>
      </c>
      <c r="J21">
        <v>2009</v>
      </c>
      <c r="K21">
        <f t="shared" si="0"/>
        <v>6.4</v>
      </c>
      <c r="L21">
        <f t="shared" si="1"/>
        <v>6.4</v>
      </c>
    </row>
    <row r="22" spans="1:12" x14ac:dyDescent="0.2">
      <c r="A22">
        <v>10249</v>
      </c>
      <c r="B22">
        <v>68.8</v>
      </c>
      <c r="C22">
        <v>6.6</v>
      </c>
      <c r="D22">
        <v>454</v>
      </c>
      <c r="E22">
        <v>626</v>
      </c>
      <c r="F22">
        <v>2.4</v>
      </c>
      <c r="G22" s="1">
        <v>1935</v>
      </c>
      <c r="H22">
        <v>23.5</v>
      </c>
      <c r="I22">
        <v>32.4</v>
      </c>
      <c r="J22">
        <v>2009</v>
      </c>
      <c r="K22">
        <f t="shared" si="0"/>
        <v>6.6</v>
      </c>
      <c r="L22">
        <f t="shared" si="1"/>
        <v>6.6</v>
      </c>
    </row>
    <row r="23" spans="1:12" x14ac:dyDescent="0.2">
      <c r="A23">
        <v>10961</v>
      </c>
      <c r="B23">
        <v>81.400000000000006</v>
      </c>
      <c r="C23">
        <v>6.8</v>
      </c>
      <c r="D23">
        <v>554</v>
      </c>
      <c r="E23">
        <v>753</v>
      </c>
      <c r="F23">
        <v>4.5</v>
      </c>
      <c r="G23" s="1">
        <v>2007</v>
      </c>
      <c r="H23">
        <v>27.6</v>
      </c>
      <c r="I23">
        <v>37.5</v>
      </c>
      <c r="J23">
        <v>2009</v>
      </c>
      <c r="K23">
        <f t="shared" si="0"/>
        <v>6.8</v>
      </c>
      <c r="L23">
        <f t="shared" si="1"/>
        <v>6.8</v>
      </c>
    </row>
    <row r="24" spans="1:12" x14ac:dyDescent="0.2">
      <c r="A24">
        <v>10963</v>
      </c>
      <c r="B24">
        <v>79.7</v>
      </c>
      <c r="C24">
        <v>6.7</v>
      </c>
      <c r="D24">
        <v>534</v>
      </c>
      <c r="E24">
        <v>733</v>
      </c>
      <c r="F24" t="s">
        <v>0</v>
      </c>
      <c r="G24" s="1">
        <v>1954</v>
      </c>
      <c r="H24">
        <v>27.3</v>
      </c>
      <c r="I24">
        <v>37.5</v>
      </c>
      <c r="J24">
        <v>2009</v>
      </c>
      <c r="K24">
        <f t="shared" si="0"/>
        <v>6.7</v>
      </c>
      <c r="L24">
        <f t="shared" si="1"/>
        <v>6.7</v>
      </c>
    </row>
    <row r="25" spans="1:12" x14ac:dyDescent="0.2">
      <c r="A25">
        <v>10965</v>
      </c>
      <c r="B25">
        <v>79.900000000000006</v>
      </c>
      <c r="C25">
        <v>6.3</v>
      </c>
      <c r="D25">
        <v>503</v>
      </c>
      <c r="E25">
        <v>707</v>
      </c>
      <c r="F25" t="s">
        <v>0</v>
      </c>
      <c r="G25" s="1">
        <v>2077</v>
      </c>
      <c r="H25">
        <v>24.2</v>
      </c>
      <c r="I25">
        <v>34</v>
      </c>
      <c r="J25">
        <v>2009</v>
      </c>
      <c r="K25">
        <f t="shared" si="0"/>
        <v>6.3</v>
      </c>
      <c r="L25">
        <f t="shared" si="1"/>
        <v>6.3</v>
      </c>
    </row>
    <row r="26" spans="1:12" x14ac:dyDescent="0.2">
      <c r="A26">
        <v>10967</v>
      </c>
      <c r="B26">
        <v>82</v>
      </c>
      <c r="C26">
        <v>6.3</v>
      </c>
      <c r="D26">
        <v>517</v>
      </c>
      <c r="E26">
        <v>719</v>
      </c>
      <c r="F26">
        <v>2</v>
      </c>
      <c r="G26" s="1">
        <v>1950</v>
      </c>
      <c r="H26">
        <v>26.5</v>
      </c>
      <c r="I26">
        <v>36.9</v>
      </c>
      <c r="J26">
        <v>2009</v>
      </c>
      <c r="K26">
        <f t="shared" si="0"/>
        <v>6.3</v>
      </c>
      <c r="L26">
        <f t="shared" si="1"/>
        <v>6.3</v>
      </c>
    </row>
    <row r="27" spans="1:12" x14ac:dyDescent="0.2">
      <c r="A27">
        <v>10969</v>
      </c>
      <c r="B27">
        <v>72.099999999999994</v>
      </c>
      <c r="C27">
        <v>6</v>
      </c>
      <c r="D27">
        <v>433</v>
      </c>
      <c r="E27">
        <v>614</v>
      </c>
      <c r="F27">
        <v>5.6</v>
      </c>
      <c r="G27" s="1">
        <v>1810</v>
      </c>
      <c r="H27">
        <v>23.9</v>
      </c>
      <c r="I27">
        <v>33.9</v>
      </c>
      <c r="J27">
        <v>2009</v>
      </c>
      <c r="K27">
        <f t="shared" si="0"/>
        <v>6</v>
      </c>
      <c r="L27">
        <f t="shared" si="1"/>
        <v>6</v>
      </c>
    </row>
    <row r="28" spans="1:12" x14ac:dyDescent="0.2">
      <c r="A28">
        <v>10997</v>
      </c>
      <c r="B28">
        <v>69.900000000000006</v>
      </c>
      <c r="C28">
        <v>6.3</v>
      </c>
      <c r="D28">
        <v>440</v>
      </c>
      <c r="E28">
        <v>616</v>
      </c>
      <c r="F28">
        <v>2</v>
      </c>
      <c r="G28" s="1">
        <v>1933</v>
      </c>
      <c r="H28">
        <v>22.8</v>
      </c>
      <c r="I28">
        <v>31.9</v>
      </c>
      <c r="J28">
        <v>2009</v>
      </c>
      <c r="K28">
        <f t="shared" si="0"/>
        <v>6.3</v>
      </c>
      <c r="L28">
        <f t="shared" si="1"/>
        <v>6.3</v>
      </c>
    </row>
    <row r="29" spans="1:12" x14ac:dyDescent="0.2">
      <c r="A29">
        <v>10999</v>
      </c>
      <c r="B29">
        <v>72.900000000000006</v>
      </c>
      <c r="C29">
        <v>6.2</v>
      </c>
      <c r="D29">
        <v>452</v>
      </c>
      <c r="E29">
        <v>635</v>
      </c>
      <c r="F29">
        <v>7</v>
      </c>
      <c r="G29" s="1">
        <v>1960</v>
      </c>
      <c r="H29">
        <v>23.1</v>
      </c>
      <c r="I29">
        <v>32.4</v>
      </c>
      <c r="J29">
        <v>2009</v>
      </c>
      <c r="K29">
        <f t="shared" si="0"/>
        <v>6.2</v>
      </c>
      <c r="L29">
        <f t="shared" si="1"/>
        <v>6.2</v>
      </c>
    </row>
    <row r="30" spans="1:12" x14ac:dyDescent="0.2">
      <c r="A30">
        <v>10585</v>
      </c>
      <c r="B30">
        <v>77.900000000000006</v>
      </c>
      <c r="C30">
        <v>6.6</v>
      </c>
      <c r="D30">
        <v>514</v>
      </c>
      <c r="E30">
        <v>711</v>
      </c>
      <c r="F30">
        <v>3.6</v>
      </c>
      <c r="G30" s="1">
        <v>2231</v>
      </c>
      <c r="H30">
        <v>23</v>
      </c>
      <c r="I30">
        <v>31.9</v>
      </c>
      <c r="J30">
        <v>2009</v>
      </c>
      <c r="K30">
        <f t="shared" si="0"/>
        <v>6.6</v>
      </c>
      <c r="L30">
        <f t="shared" si="1"/>
        <v>6.6</v>
      </c>
    </row>
    <row r="31" spans="1:12" x14ac:dyDescent="0.2">
      <c r="A31">
        <v>10587</v>
      </c>
      <c r="B31">
        <v>66.8</v>
      </c>
      <c r="C31">
        <v>6.7</v>
      </c>
      <c r="D31">
        <v>448</v>
      </c>
      <c r="E31">
        <v>614</v>
      </c>
      <c r="F31">
        <v>1.5</v>
      </c>
      <c r="G31" s="1">
        <v>2384</v>
      </c>
      <c r="H31">
        <v>18.8</v>
      </c>
      <c r="I31">
        <v>25.8</v>
      </c>
      <c r="J31">
        <v>2009</v>
      </c>
      <c r="K31">
        <f t="shared" si="0"/>
        <v>6.7</v>
      </c>
      <c r="L31">
        <f t="shared" si="1"/>
        <v>6.7</v>
      </c>
    </row>
    <row r="32" spans="1:12" x14ac:dyDescent="0.2">
      <c r="A32">
        <v>10589</v>
      </c>
      <c r="B32">
        <v>70.599999999999994</v>
      </c>
      <c r="C32">
        <v>6</v>
      </c>
      <c r="D32">
        <v>424</v>
      </c>
      <c r="E32">
        <v>600</v>
      </c>
      <c r="F32">
        <v>3.8</v>
      </c>
      <c r="G32" s="1">
        <v>2206</v>
      </c>
      <c r="H32">
        <v>19.2</v>
      </c>
      <c r="I32">
        <v>27.2</v>
      </c>
      <c r="J32">
        <v>2009</v>
      </c>
      <c r="K32">
        <f t="shared" si="0"/>
        <v>6</v>
      </c>
      <c r="L32">
        <f t="shared" si="1"/>
        <v>6</v>
      </c>
    </row>
    <row r="33" spans="1:12" x14ac:dyDescent="0.2">
      <c r="A33">
        <v>10623</v>
      </c>
      <c r="B33">
        <v>105.5</v>
      </c>
      <c r="C33">
        <v>9</v>
      </c>
      <c r="D33">
        <v>950</v>
      </c>
      <c r="E33" s="1">
        <v>1211</v>
      </c>
      <c r="F33" t="s">
        <v>0</v>
      </c>
      <c r="G33" s="1">
        <v>2485</v>
      </c>
      <c r="H33">
        <v>38.200000000000003</v>
      </c>
      <c r="I33">
        <v>48.7</v>
      </c>
      <c r="J33">
        <v>2009</v>
      </c>
      <c r="K33">
        <f t="shared" si="0"/>
        <v>9</v>
      </c>
      <c r="L33">
        <f t="shared" si="1"/>
        <v>9</v>
      </c>
    </row>
    <row r="34" spans="1:12" x14ac:dyDescent="0.2">
      <c r="A34">
        <v>10625</v>
      </c>
      <c r="B34">
        <v>79.7</v>
      </c>
      <c r="C34">
        <v>7.5</v>
      </c>
      <c r="D34">
        <v>598</v>
      </c>
      <c r="E34">
        <v>796</v>
      </c>
      <c r="F34">
        <v>3.6</v>
      </c>
      <c r="G34" s="1">
        <v>2294</v>
      </c>
      <c r="H34">
        <v>26.1</v>
      </c>
      <c r="I34">
        <v>34.700000000000003</v>
      </c>
      <c r="J34">
        <v>2009</v>
      </c>
      <c r="K34">
        <f t="shared" si="0"/>
        <v>7.5</v>
      </c>
      <c r="L34">
        <f t="shared" si="1"/>
        <v>7.5</v>
      </c>
    </row>
    <row r="35" spans="1:12" x14ac:dyDescent="0.2">
      <c r="A35">
        <v>10627</v>
      </c>
      <c r="B35">
        <v>87.1</v>
      </c>
      <c r="C35">
        <v>6.6</v>
      </c>
      <c r="D35">
        <v>575</v>
      </c>
      <c r="E35">
        <v>797</v>
      </c>
      <c r="F35" t="s">
        <v>0</v>
      </c>
      <c r="G35" s="1">
        <v>2300</v>
      </c>
      <c r="H35">
        <v>25</v>
      </c>
      <c r="I35">
        <v>34.700000000000003</v>
      </c>
      <c r="J35">
        <v>2009</v>
      </c>
      <c r="K35">
        <f t="shared" si="0"/>
        <v>6.6</v>
      </c>
      <c r="L35">
        <f t="shared" si="1"/>
        <v>6.6</v>
      </c>
    </row>
    <row r="36" spans="1:12" x14ac:dyDescent="0.2">
      <c r="A36">
        <v>10629</v>
      </c>
      <c r="B36">
        <v>105.4</v>
      </c>
      <c r="C36">
        <v>9</v>
      </c>
      <c r="D36">
        <v>949</v>
      </c>
      <c r="E36" s="1">
        <v>1212</v>
      </c>
      <c r="F36">
        <v>0.8</v>
      </c>
      <c r="G36" s="1">
        <v>2467</v>
      </c>
      <c r="H36">
        <v>38.5</v>
      </c>
      <c r="I36">
        <v>49.1</v>
      </c>
      <c r="J36">
        <v>2009</v>
      </c>
      <c r="K36">
        <f t="shared" si="0"/>
        <v>9</v>
      </c>
      <c r="L36">
        <f t="shared" si="1"/>
        <v>9</v>
      </c>
    </row>
    <row r="37" spans="1:12" x14ac:dyDescent="0.2">
      <c r="A37">
        <v>10707</v>
      </c>
      <c r="B37">
        <v>102.1</v>
      </c>
      <c r="C37">
        <v>8.4</v>
      </c>
      <c r="D37">
        <v>858</v>
      </c>
      <c r="E37" s="1">
        <v>1109</v>
      </c>
      <c r="F37">
        <v>0.9</v>
      </c>
      <c r="G37" s="1">
        <v>2509</v>
      </c>
      <c r="H37">
        <v>34.200000000000003</v>
      </c>
      <c r="I37">
        <v>44.2</v>
      </c>
      <c r="J37">
        <v>2009</v>
      </c>
      <c r="K37">
        <f t="shared" si="0"/>
        <v>8.4</v>
      </c>
      <c r="L37">
        <f t="shared" si="1"/>
        <v>8.4</v>
      </c>
    </row>
    <row r="38" spans="1:12" x14ac:dyDescent="0.2">
      <c r="A38">
        <v>10709</v>
      </c>
      <c r="B38">
        <v>68.7</v>
      </c>
      <c r="C38">
        <v>7.2</v>
      </c>
      <c r="D38">
        <v>495</v>
      </c>
      <c r="E38">
        <v>668</v>
      </c>
      <c r="F38">
        <v>1.2</v>
      </c>
      <c r="G38" s="1">
        <v>2342</v>
      </c>
      <c r="H38">
        <v>21.1</v>
      </c>
      <c r="I38">
        <v>28.5</v>
      </c>
      <c r="J38">
        <v>2009</v>
      </c>
      <c r="K38">
        <f t="shared" si="0"/>
        <v>7.2</v>
      </c>
      <c r="L38">
        <f t="shared" si="1"/>
        <v>7.2</v>
      </c>
    </row>
    <row r="39" spans="1:12" x14ac:dyDescent="0.2">
      <c r="A39">
        <v>10711</v>
      </c>
      <c r="B39">
        <v>84.2</v>
      </c>
      <c r="C39">
        <v>7.7</v>
      </c>
      <c r="D39">
        <v>648</v>
      </c>
      <c r="E39">
        <v>859</v>
      </c>
      <c r="F39">
        <v>8</v>
      </c>
      <c r="G39" s="1">
        <v>2393</v>
      </c>
      <c r="H39">
        <v>27.1</v>
      </c>
      <c r="I39">
        <v>35.9</v>
      </c>
      <c r="J39">
        <v>2009</v>
      </c>
      <c r="K39">
        <f t="shared" si="0"/>
        <v>7.7</v>
      </c>
      <c r="L39">
        <f t="shared" si="1"/>
        <v>7.7</v>
      </c>
    </row>
    <row r="40" spans="1:12" x14ac:dyDescent="0.2">
      <c r="A40">
        <v>10713</v>
      </c>
      <c r="B40">
        <v>75.2</v>
      </c>
      <c r="C40">
        <v>6.6</v>
      </c>
      <c r="D40">
        <v>496</v>
      </c>
      <c r="E40">
        <v>686</v>
      </c>
      <c r="F40">
        <v>2.2000000000000002</v>
      </c>
      <c r="G40" s="1">
        <v>2289</v>
      </c>
      <c r="H40">
        <v>21.7</v>
      </c>
      <c r="I40">
        <v>30</v>
      </c>
      <c r="J40">
        <v>2009</v>
      </c>
      <c r="K40">
        <f t="shared" si="0"/>
        <v>6.6</v>
      </c>
      <c r="L40">
        <f t="shared" si="1"/>
        <v>6.6</v>
      </c>
    </row>
    <row r="41" spans="1:12" x14ac:dyDescent="0.2">
      <c r="A41">
        <v>10715</v>
      </c>
      <c r="B41">
        <v>78.2</v>
      </c>
      <c r="C41">
        <v>6.8</v>
      </c>
      <c r="D41">
        <v>532</v>
      </c>
      <c r="E41">
        <v>728</v>
      </c>
      <c r="F41">
        <v>4.0999999999999996</v>
      </c>
      <c r="G41" s="1">
        <v>2297</v>
      </c>
      <c r="H41">
        <v>23.2</v>
      </c>
      <c r="I41">
        <v>31.7</v>
      </c>
      <c r="J41">
        <v>2009</v>
      </c>
      <c r="K41">
        <f t="shared" si="0"/>
        <v>6.8</v>
      </c>
      <c r="L41">
        <f t="shared" si="1"/>
        <v>6.8</v>
      </c>
    </row>
    <row r="42" spans="1:12" x14ac:dyDescent="0.2">
      <c r="A42">
        <v>10717</v>
      </c>
      <c r="B42">
        <v>86.6</v>
      </c>
      <c r="C42">
        <v>7.5</v>
      </c>
      <c r="D42">
        <v>650</v>
      </c>
      <c r="E42">
        <v>869</v>
      </c>
      <c r="F42">
        <v>5.4</v>
      </c>
      <c r="G42" s="1">
        <v>2354</v>
      </c>
      <c r="H42">
        <v>27.6</v>
      </c>
      <c r="I42">
        <v>36.9</v>
      </c>
      <c r="J42">
        <v>2009</v>
      </c>
      <c r="K42">
        <f t="shared" si="0"/>
        <v>7.5</v>
      </c>
      <c r="L42">
        <f t="shared" si="1"/>
        <v>7.5</v>
      </c>
    </row>
    <row r="43" spans="1:12" x14ac:dyDescent="0.2">
      <c r="A43">
        <v>10719</v>
      </c>
      <c r="B43">
        <v>100.6</v>
      </c>
      <c r="C43">
        <v>9.6999999999999993</v>
      </c>
      <c r="D43">
        <v>976</v>
      </c>
      <c r="E43" s="1">
        <v>1225</v>
      </c>
      <c r="F43">
        <v>2.1</v>
      </c>
      <c r="G43" s="1">
        <v>2524</v>
      </c>
      <c r="H43">
        <v>38.700000000000003</v>
      </c>
      <c r="I43">
        <v>48.5</v>
      </c>
      <c r="J43">
        <v>2009</v>
      </c>
      <c r="K43">
        <f t="shared" si="0"/>
        <v>9.6999999999999993</v>
      </c>
      <c r="L43">
        <f t="shared" si="1"/>
        <v>9.6999999999999993</v>
      </c>
    </row>
    <row r="44" spans="1:12" x14ac:dyDescent="0.2">
      <c r="A44">
        <v>10789</v>
      </c>
      <c r="B44">
        <v>93.4</v>
      </c>
      <c r="C44">
        <v>9.1</v>
      </c>
      <c r="D44">
        <v>850</v>
      </c>
      <c r="E44" s="1">
        <v>1081</v>
      </c>
      <c r="F44" t="s">
        <v>0</v>
      </c>
      <c r="G44" s="1">
        <v>2419</v>
      </c>
      <c r="H44">
        <v>35.1</v>
      </c>
      <c r="I44">
        <v>44.7</v>
      </c>
      <c r="J44">
        <v>2009</v>
      </c>
      <c r="K44">
        <f t="shared" si="0"/>
        <v>9.1</v>
      </c>
      <c r="L44">
        <f t="shared" si="1"/>
        <v>9.1</v>
      </c>
    </row>
    <row r="45" spans="1:12" x14ac:dyDescent="0.2">
      <c r="A45">
        <v>13627</v>
      </c>
      <c r="B45">
        <v>64.099999999999994</v>
      </c>
      <c r="C45">
        <v>5.6</v>
      </c>
      <c r="D45">
        <v>359</v>
      </c>
      <c r="E45">
        <v>522</v>
      </c>
      <c r="F45">
        <v>0.8</v>
      </c>
      <c r="G45" s="1">
        <v>2211</v>
      </c>
      <c r="H45">
        <v>16.2</v>
      </c>
      <c r="I45">
        <v>23.6</v>
      </c>
      <c r="J45">
        <v>2009</v>
      </c>
      <c r="K45">
        <f t="shared" si="0"/>
        <v>5.6</v>
      </c>
      <c r="L45">
        <f t="shared" si="1"/>
        <v>5.6</v>
      </c>
    </row>
    <row r="46" spans="1:12" x14ac:dyDescent="0.2">
      <c r="A46">
        <v>14050</v>
      </c>
      <c r="B46">
        <v>85</v>
      </c>
      <c r="C46">
        <v>7.7</v>
      </c>
      <c r="D46">
        <v>655</v>
      </c>
      <c r="E46">
        <v>871</v>
      </c>
      <c r="F46">
        <v>0.9</v>
      </c>
      <c r="G46" s="1">
        <v>3113</v>
      </c>
      <c r="H46">
        <v>21</v>
      </c>
      <c r="I46">
        <v>28</v>
      </c>
      <c r="J46">
        <v>2009</v>
      </c>
      <c r="K46">
        <f t="shared" si="0"/>
        <v>7.7</v>
      </c>
      <c r="L46">
        <f t="shared" si="1"/>
        <v>7.7</v>
      </c>
    </row>
    <row r="47" spans="1:12" x14ac:dyDescent="0.2">
      <c r="A47">
        <v>14052</v>
      </c>
      <c r="B47">
        <v>90.5</v>
      </c>
      <c r="C47">
        <v>7.7</v>
      </c>
      <c r="D47">
        <v>697</v>
      </c>
      <c r="E47">
        <v>925</v>
      </c>
      <c r="F47" t="s">
        <v>0</v>
      </c>
      <c r="G47" s="1">
        <v>2454</v>
      </c>
      <c r="H47">
        <v>28.4</v>
      </c>
      <c r="I47">
        <v>37.700000000000003</v>
      </c>
      <c r="J47">
        <v>2009</v>
      </c>
      <c r="K47">
        <f t="shared" si="0"/>
        <v>7.7</v>
      </c>
      <c r="L47">
        <f t="shared" si="1"/>
        <v>7.7</v>
      </c>
    </row>
    <row r="48" spans="1:12" x14ac:dyDescent="0.2">
      <c r="A48">
        <v>14053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s="1">
        <v>2731</v>
      </c>
      <c r="H48" t="s">
        <v>0</v>
      </c>
      <c r="I48" t="s">
        <v>0</v>
      </c>
      <c r="J48">
        <v>2009</v>
      </c>
      <c r="K48" t="str">
        <f t="shared" si="0"/>
        <v>k.A.</v>
      </c>
      <c r="L48" t="str">
        <f t="shared" si="1"/>
        <v>k.A.</v>
      </c>
    </row>
    <row r="49" spans="1:12" x14ac:dyDescent="0.2">
      <c r="A49">
        <v>14055</v>
      </c>
      <c r="B49">
        <v>82.8</v>
      </c>
      <c r="C49">
        <v>7.8</v>
      </c>
      <c r="D49">
        <v>646</v>
      </c>
      <c r="E49">
        <v>857</v>
      </c>
      <c r="F49" t="s">
        <v>0</v>
      </c>
      <c r="G49" s="1">
        <v>3276</v>
      </c>
      <c r="H49">
        <v>19.7</v>
      </c>
      <c r="I49">
        <v>26.2</v>
      </c>
      <c r="J49">
        <v>2009</v>
      </c>
      <c r="K49">
        <f t="shared" si="0"/>
        <v>7.8</v>
      </c>
      <c r="L49">
        <f t="shared" si="1"/>
        <v>7.8</v>
      </c>
    </row>
    <row r="50" spans="1:12" x14ac:dyDescent="0.2">
      <c r="A50">
        <v>14057</v>
      </c>
      <c r="B50">
        <v>88.3</v>
      </c>
      <c r="C50">
        <v>7.6</v>
      </c>
      <c r="D50">
        <v>671</v>
      </c>
      <c r="E50">
        <v>888</v>
      </c>
      <c r="F50">
        <v>3.4</v>
      </c>
      <c r="G50" s="1">
        <v>2367</v>
      </c>
      <c r="H50">
        <v>28.3</v>
      </c>
      <c r="I50">
        <v>37.5</v>
      </c>
      <c r="J50">
        <v>2009</v>
      </c>
      <c r="K50">
        <f t="shared" si="0"/>
        <v>7.6</v>
      </c>
      <c r="L50">
        <f t="shared" si="1"/>
        <v>7.6</v>
      </c>
    </row>
    <row r="51" spans="1:12" x14ac:dyDescent="0.2">
      <c r="A51">
        <v>14059</v>
      </c>
      <c r="B51">
        <v>76.3</v>
      </c>
      <c r="C51">
        <v>6.3</v>
      </c>
      <c r="D51">
        <v>481</v>
      </c>
      <c r="E51">
        <v>671</v>
      </c>
      <c r="F51">
        <v>3.7</v>
      </c>
      <c r="G51" s="1">
        <v>2184</v>
      </c>
      <c r="H51">
        <v>22</v>
      </c>
      <c r="I51">
        <v>30.7</v>
      </c>
      <c r="J51">
        <v>2009</v>
      </c>
      <c r="K51">
        <f t="shared" si="0"/>
        <v>6.3</v>
      </c>
      <c r="L51">
        <f t="shared" si="1"/>
        <v>6.3</v>
      </c>
    </row>
    <row r="52" spans="1:12" x14ac:dyDescent="0.2">
      <c r="A52">
        <v>14193</v>
      </c>
      <c r="B52">
        <v>105.2</v>
      </c>
      <c r="C52">
        <v>10.6</v>
      </c>
      <c r="D52">
        <v>1115</v>
      </c>
      <c r="E52" s="1">
        <v>1382</v>
      </c>
      <c r="F52">
        <v>1.3</v>
      </c>
      <c r="G52" s="1">
        <v>3447</v>
      </c>
      <c r="H52">
        <v>32.299999999999997</v>
      </c>
      <c r="I52">
        <v>40.1</v>
      </c>
      <c r="J52">
        <v>2009</v>
      </c>
      <c r="K52">
        <f t="shared" si="0"/>
        <v>10.6</v>
      </c>
      <c r="L52">
        <f t="shared" si="1"/>
        <v>10.6</v>
      </c>
    </row>
    <row r="53" spans="1:12" x14ac:dyDescent="0.2">
      <c r="A53">
        <v>14197</v>
      </c>
      <c r="B53">
        <v>76.7</v>
      </c>
      <c r="C53">
        <v>6.8</v>
      </c>
      <c r="D53">
        <v>522</v>
      </c>
      <c r="E53">
        <v>712</v>
      </c>
      <c r="F53">
        <v>2.2000000000000002</v>
      </c>
      <c r="G53" s="1">
        <v>2265</v>
      </c>
      <c r="H53">
        <v>23</v>
      </c>
      <c r="I53">
        <v>31.4</v>
      </c>
      <c r="J53">
        <v>2009</v>
      </c>
      <c r="K53">
        <f t="shared" si="0"/>
        <v>6.8</v>
      </c>
      <c r="L53">
        <f t="shared" si="1"/>
        <v>6.8</v>
      </c>
    </row>
    <row r="54" spans="1:12" x14ac:dyDescent="0.2">
      <c r="A54">
        <v>14199</v>
      </c>
      <c r="B54">
        <v>88.9</v>
      </c>
      <c r="C54">
        <v>8.3000000000000007</v>
      </c>
      <c r="D54">
        <v>738</v>
      </c>
      <c r="E54">
        <v>961</v>
      </c>
      <c r="F54">
        <v>2.7</v>
      </c>
      <c r="G54" s="1">
        <v>3120</v>
      </c>
      <c r="H54">
        <v>23.7</v>
      </c>
      <c r="I54">
        <v>30.8</v>
      </c>
      <c r="J54">
        <v>2009</v>
      </c>
      <c r="K54">
        <f t="shared" si="0"/>
        <v>8.3000000000000007</v>
      </c>
      <c r="L54">
        <f t="shared" si="1"/>
        <v>8.3000000000000007</v>
      </c>
    </row>
    <row r="55" spans="1:12" x14ac:dyDescent="0.2">
      <c r="A55">
        <v>13403</v>
      </c>
      <c r="B55">
        <v>64.5</v>
      </c>
      <c r="C55">
        <v>5.0999999999999996</v>
      </c>
      <c r="D55">
        <v>329</v>
      </c>
      <c r="E55">
        <v>490</v>
      </c>
      <c r="F55">
        <v>2</v>
      </c>
      <c r="G55" s="1">
        <v>2439</v>
      </c>
      <c r="H55">
        <v>13.5</v>
      </c>
      <c r="I55">
        <v>20.100000000000001</v>
      </c>
      <c r="J55">
        <v>2009</v>
      </c>
      <c r="K55">
        <f t="shared" si="0"/>
        <v>5.0999999999999996</v>
      </c>
      <c r="L55">
        <f t="shared" si="1"/>
        <v>5.0999999999999996</v>
      </c>
    </row>
    <row r="56" spans="1:12" x14ac:dyDescent="0.2">
      <c r="A56">
        <v>13405</v>
      </c>
      <c r="B56">
        <v>90.3</v>
      </c>
      <c r="C56">
        <v>4.7</v>
      </c>
      <c r="D56">
        <v>424</v>
      </c>
      <c r="E56">
        <v>654</v>
      </c>
      <c r="F56" t="s">
        <v>0</v>
      </c>
      <c r="G56" s="1">
        <v>2660</v>
      </c>
      <c r="H56">
        <v>15.9</v>
      </c>
      <c r="I56">
        <v>24.6</v>
      </c>
      <c r="J56">
        <v>2009</v>
      </c>
      <c r="K56">
        <f t="shared" si="0"/>
        <v>4.7</v>
      </c>
      <c r="L56">
        <f t="shared" si="1"/>
        <v>4.7</v>
      </c>
    </row>
    <row r="57" spans="1:12" x14ac:dyDescent="0.2">
      <c r="A57">
        <v>13407</v>
      </c>
      <c r="B57">
        <v>64.400000000000006</v>
      </c>
      <c r="C57">
        <v>5.2</v>
      </c>
      <c r="D57">
        <v>335</v>
      </c>
      <c r="E57">
        <v>494</v>
      </c>
      <c r="F57">
        <v>0.8</v>
      </c>
      <c r="G57" s="1">
        <v>2414</v>
      </c>
      <c r="H57">
        <v>13.9</v>
      </c>
      <c r="I57">
        <v>20.5</v>
      </c>
      <c r="J57">
        <v>2009</v>
      </c>
      <c r="K57">
        <f t="shared" si="0"/>
        <v>5.2</v>
      </c>
      <c r="L57">
        <f t="shared" si="1"/>
        <v>5.2</v>
      </c>
    </row>
    <row r="58" spans="1:12" x14ac:dyDescent="0.2">
      <c r="A58">
        <v>13409</v>
      </c>
      <c r="B58">
        <v>64.599999999999994</v>
      </c>
      <c r="C58">
        <v>5.0999999999999996</v>
      </c>
      <c r="D58">
        <v>329</v>
      </c>
      <c r="E58">
        <v>492</v>
      </c>
      <c r="F58">
        <v>1.6</v>
      </c>
      <c r="G58" s="1">
        <v>2226</v>
      </c>
      <c r="H58">
        <v>14.8</v>
      </c>
      <c r="I58">
        <v>22.1</v>
      </c>
      <c r="J58">
        <v>2009</v>
      </c>
      <c r="K58">
        <f t="shared" si="0"/>
        <v>5.0999999999999996</v>
      </c>
      <c r="L58">
        <f t="shared" si="1"/>
        <v>5.0999999999999996</v>
      </c>
    </row>
    <row r="59" spans="1:12" x14ac:dyDescent="0.2">
      <c r="A59">
        <v>13435</v>
      </c>
      <c r="B59">
        <v>81.8</v>
      </c>
      <c r="C59">
        <v>4.5</v>
      </c>
      <c r="D59">
        <v>368</v>
      </c>
      <c r="E59">
        <v>569</v>
      </c>
      <c r="F59" t="s">
        <v>0</v>
      </c>
      <c r="G59" s="1">
        <v>2359</v>
      </c>
      <c r="H59">
        <v>15.6</v>
      </c>
      <c r="I59">
        <v>24.1</v>
      </c>
      <c r="J59">
        <v>2009</v>
      </c>
      <c r="K59">
        <f t="shared" si="0"/>
        <v>4.5</v>
      </c>
      <c r="L59">
        <f t="shared" si="1"/>
        <v>4.5</v>
      </c>
    </row>
    <row r="60" spans="1:12" x14ac:dyDescent="0.2">
      <c r="A60">
        <v>13437</v>
      </c>
      <c r="B60">
        <v>63.7</v>
      </c>
      <c r="C60">
        <v>5.5</v>
      </c>
      <c r="D60">
        <v>350</v>
      </c>
      <c r="E60">
        <v>507</v>
      </c>
      <c r="F60">
        <v>2.1</v>
      </c>
      <c r="G60" s="1">
        <v>3302</v>
      </c>
      <c r="H60">
        <v>10.6</v>
      </c>
      <c r="I60">
        <v>15.4</v>
      </c>
      <c r="J60">
        <v>2009</v>
      </c>
      <c r="K60">
        <f t="shared" si="0"/>
        <v>5.5</v>
      </c>
      <c r="L60">
        <f t="shared" si="1"/>
        <v>5.5</v>
      </c>
    </row>
    <row r="61" spans="1:12" x14ac:dyDescent="0.2">
      <c r="A61">
        <v>13439</v>
      </c>
      <c r="B61">
        <v>83.7</v>
      </c>
      <c r="C61">
        <v>4.4000000000000004</v>
      </c>
      <c r="D61">
        <v>368</v>
      </c>
      <c r="E61">
        <v>578</v>
      </c>
      <c r="F61" t="s">
        <v>0</v>
      </c>
      <c r="G61" s="1">
        <v>2372</v>
      </c>
      <c r="H61">
        <v>15.5</v>
      </c>
      <c r="I61">
        <v>24.4</v>
      </c>
      <c r="J61">
        <v>2009</v>
      </c>
      <c r="K61">
        <f t="shared" si="0"/>
        <v>4.4000000000000004</v>
      </c>
      <c r="L61">
        <f t="shared" si="1"/>
        <v>4.4000000000000004</v>
      </c>
    </row>
    <row r="62" spans="1:12" x14ac:dyDescent="0.2">
      <c r="A62">
        <v>13465</v>
      </c>
      <c r="B62">
        <v>90.9</v>
      </c>
      <c r="C62">
        <v>7.4</v>
      </c>
      <c r="D62">
        <v>673</v>
      </c>
      <c r="E62">
        <v>903</v>
      </c>
      <c r="F62">
        <v>2.2000000000000002</v>
      </c>
      <c r="G62" s="1">
        <v>3884</v>
      </c>
      <c r="H62">
        <v>17.3</v>
      </c>
      <c r="I62">
        <v>23.2</v>
      </c>
      <c r="J62">
        <v>2009</v>
      </c>
      <c r="K62">
        <f t="shared" si="0"/>
        <v>7.4</v>
      </c>
      <c r="L62">
        <f t="shared" si="1"/>
        <v>7.4</v>
      </c>
    </row>
    <row r="63" spans="1:12" x14ac:dyDescent="0.2">
      <c r="A63">
        <v>13467</v>
      </c>
      <c r="B63">
        <v>83.9</v>
      </c>
      <c r="C63">
        <v>7.3</v>
      </c>
      <c r="D63">
        <v>612</v>
      </c>
      <c r="E63">
        <v>824</v>
      </c>
      <c r="F63" t="s">
        <v>0</v>
      </c>
      <c r="G63" s="1">
        <v>3735</v>
      </c>
      <c r="H63">
        <v>16.399999999999999</v>
      </c>
      <c r="I63">
        <v>22.1</v>
      </c>
      <c r="J63">
        <v>2009</v>
      </c>
      <c r="K63">
        <f t="shared" si="0"/>
        <v>7.3</v>
      </c>
      <c r="L63">
        <f t="shared" si="1"/>
        <v>7.3</v>
      </c>
    </row>
    <row r="64" spans="1:12" x14ac:dyDescent="0.2">
      <c r="A64">
        <v>13469</v>
      </c>
      <c r="B64">
        <v>79.900000000000006</v>
      </c>
      <c r="C64">
        <v>4.9000000000000004</v>
      </c>
      <c r="D64">
        <v>392</v>
      </c>
      <c r="E64">
        <v>595</v>
      </c>
      <c r="F64" t="s">
        <v>0</v>
      </c>
      <c r="G64" s="1">
        <v>3450</v>
      </c>
      <c r="H64">
        <v>11.4</v>
      </c>
      <c r="I64">
        <v>17.2</v>
      </c>
      <c r="J64">
        <v>2009</v>
      </c>
      <c r="K64">
        <f t="shared" si="0"/>
        <v>4.9000000000000004</v>
      </c>
      <c r="L64">
        <f t="shared" si="1"/>
        <v>4.9000000000000004</v>
      </c>
    </row>
    <row r="65" spans="1:12" x14ac:dyDescent="0.2">
      <c r="A65">
        <v>13503</v>
      </c>
      <c r="B65">
        <v>79.900000000000006</v>
      </c>
      <c r="C65">
        <v>7.6</v>
      </c>
      <c r="D65">
        <v>607</v>
      </c>
      <c r="E65">
        <v>806</v>
      </c>
      <c r="F65" t="s">
        <v>0</v>
      </c>
      <c r="G65" s="1">
        <v>3769</v>
      </c>
      <c r="H65">
        <v>16.100000000000001</v>
      </c>
      <c r="I65">
        <v>21.4</v>
      </c>
      <c r="J65">
        <v>2009</v>
      </c>
      <c r="K65">
        <f t="shared" si="0"/>
        <v>7.6</v>
      </c>
      <c r="L65">
        <f t="shared" si="1"/>
        <v>7.6</v>
      </c>
    </row>
    <row r="66" spans="1:12" x14ac:dyDescent="0.2">
      <c r="A66">
        <v>13505</v>
      </c>
      <c r="B66">
        <v>88.9</v>
      </c>
      <c r="C66">
        <v>7.1</v>
      </c>
      <c r="D66">
        <v>631</v>
      </c>
      <c r="E66">
        <v>852</v>
      </c>
      <c r="F66" t="s">
        <v>0</v>
      </c>
      <c r="G66" s="1">
        <v>3809</v>
      </c>
      <c r="H66">
        <v>16.600000000000001</v>
      </c>
      <c r="I66">
        <v>22.4</v>
      </c>
      <c r="J66">
        <v>2009</v>
      </c>
      <c r="K66">
        <f t="shared" si="0"/>
        <v>7.1</v>
      </c>
      <c r="L66">
        <f t="shared" si="1"/>
        <v>7.1</v>
      </c>
    </row>
    <row r="67" spans="1:12" x14ac:dyDescent="0.2">
      <c r="A67">
        <v>13507</v>
      </c>
      <c r="B67">
        <v>69.8</v>
      </c>
      <c r="C67">
        <v>6.2</v>
      </c>
      <c r="D67">
        <v>433</v>
      </c>
      <c r="E67">
        <v>604</v>
      </c>
      <c r="F67">
        <v>2.4</v>
      </c>
      <c r="G67" s="1">
        <v>2797</v>
      </c>
      <c r="H67">
        <v>15.5</v>
      </c>
      <c r="I67">
        <v>21.6</v>
      </c>
      <c r="J67">
        <v>2009</v>
      </c>
      <c r="K67">
        <f t="shared" ref="K67:K130" si="2">+C67</f>
        <v>6.2</v>
      </c>
      <c r="L67">
        <f t="shared" ref="L67:L130" si="3">+C67</f>
        <v>6.2</v>
      </c>
    </row>
    <row r="68" spans="1:12" x14ac:dyDescent="0.2">
      <c r="A68">
        <v>13509</v>
      </c>
      <c r="B68">
        <v>63.8</v>
      </c>
      <c r="C68">
        <v>5.6</v>
      </c>
      <c r="D68">
        <v>357</v>
      </c>
      <c r="E68">
        <v>515</v>
      </c>
      <c r="F68">
        <v>1</v>
      </c>
      <c r="G68" s="1">
        <v>2628</v>
      </c>
      <c r="H68">
        <v>13.6</v>
      </c>
      <c r="I68">
        <v>19.600000000000001</v>
      </c>
      <c r="J68">
        <v>2009</v>
      </c>
      <c r="K68">
        <f t="shared" si="2"/>
        <v>5.6</v>
      </c>
      <c r="L68">
        <f t="shared" si="3"/>
        <v>5.6</v>
      </c>
    </row>
    <row r="69" spans="1:12" x14ac:dyDescent="0.2">
      <c r="A69">
        <v>13581</v>
      </c>
      <c r="B69">
        <v>72.900000000000006</v>
      </c>
      <c r="C69">
        <v>5.4</v>
      </c>
      <c r="D69">
        <v>394</v>
      </c>
      <c r="E69">
        <v>574</v>
      </c>
      <c r="F69">
        <v>0.6</v>
      </c>
      <c r="G69" s="1">
        <v>2514</v>
      </c>
      <c r="H69">
        <v>15.7</v>
      </c>
      <c r="I69">
        <v>22.8</v>
      </c>
      <c r="J69">
        <v>2009</v>
      </c>
      <c r="K69">
        <f t="shared" si="2"/>
        <v>5.4</v>
      </c>
      <c r="L69">
        <f t="shared" si="3"/>
        <v>5.4</v>
      </c>
    </row>
    <row r="70" spans="1:12" x14ac:dyDescent="0.2">
      <c r="A70">
        <v>13583</v>
      </c>
      <c r="B70">
        <v>64.099999999999994</v>
      </c>
      <c r="C70">
        <v>5.3</v>
      </c>
      <c r="D70">
        <v>340</v>
      </c>
      <c r="E70">
        <v>501</v>
      </c>
      <c r="F70">
        <v>3.8</v>
      </c>
      <c r="G70" s="1">
        <v>2341</v>
      </c>
      <c r="H70">
        <v>14.5</v>
      </c>
      <c r="I70">
        <v>21.4</v>
      </c>
      <c r="J70">
        <v>2009</v>
      </c>
      <c r="K70">
        <f t="shared" si="2"/>
        <v>5.3</v>
      </c>
      <c r="L70">
        <f t="shared" si="3"/>
        <v>5.3</v>
      </c>
    </row>
    <row r="71" spans="1:12" x14ac:dyDescent="0.2">
      <c r="A71">
        <v>13585</v>
      </c>
      <c r="B71">
        <v>69.400000000000006</v>
      </c>
      <c r="C71">
        <v>5</v>
      </c>
      <c r="D71">
        <v>347</v>
      </c>
      <c r="E71">
        <v>520</v>
      </c>
      <c r="F71">
        <v>7.9</v>
      </c>
      <c r="G71" s="1">
        <v>2425</v>
      </c>
      <c r="H71">
        <v>14.3</v>
      </c>
      <c r="I71">
        <v>21.4</v>
      </c>
      <c r="J71">
        <v>2009</v>
      </c>
      <c r="K71">
        <f t="shared" si="2"/>
        <v>5</v>
      </c>
      <c r="L71">
        <f t="shared" si="3"/>
        <v>5</v>
      </c>
    </row>
    <row r="72" spans="1:12" x14ac:dyDescent="0.2">
      <c r="A72">
        <v>13587</v>
      </c>
      <c r="B72">
        <v>69.400000000000006</v>
      </c>
      <c r="C72">
        <v>5.4</v>
      </c>
      <c r="D72">
        <v>375</v>
      </c>
      <c r="E72">
        <v>545</v>
      </c>
      <c r="F72" t="s">
        <v>0</v>
      </c>
      <c r="G72" s="1">
        <v>2772</v>
      </c>
      <c r="H72">
        <v>13.5</v>
      </c>
      <c r="I72">
        <v>19.7</v>
      </c>
      <c r="J72">
        <v>2009</v>
      </c>
      <c r="K72">
        <f t="shared" si="2"/>
        <v>5.4</v>
      </c>
      <c r="L72">
        <f t="shared" si="3"/>
        <v>5.4</v>
      </c>
    </row>
    <row r="73" spans="1:12" x14ac:dyDescent="0.2">
      <c r="A73">
        <v>13589</v>
      </c>
      <c r="B73">
        <v>70.3</v>
      </c>
      <c r="C73">
        <v>4.9000000000000004</v>
      </c>
      <c r="D73">
        <v>344</v>
      </c>
      <c r="E73">
        <v>520</v>
      </c>
      <c r="F73" t="s">
        <v>0</v>
      </c>
      <c r="G73" s="1">
        <v>2486</v>
      </c>
      <c r="H73">
        <v>13.8</v>
      </c>
      <c r="I73">
        <v>20.9</v>
      </c>
      <c r="J73">
        <v>2009</v>
      </c>
      <c r="K73">
        <f t="shared" si="2"/>
        <v>4.9000000000000004</v>
      </c>
      <c r="L73">
        <f t="shared" si="3"/>
        <v>4.9000000000000004</v>
      </c>
    </row>
    <row r="74" spans="1:12" x14ac:dyDescent="0.2">
      <c r="A74">
        <v>13591</v>
      </c>
      <c r="B74">
        <v>71.8</v>
      </c>
      <c r="C74">
        <v>5.7</v>
      </c>
      <c r="D74">
        <v>409</v>
      </c>
      <c r="E74">
        <v>592</v>
      </c>
      <c r="F74" t="s">
        <v>0</v>
      </c>
      <c r="G74" s="1">
        <v>2643</v>
      </c>
      <c r="H74">
        <v>15.5</v>
      </c>
      <c r="I74">
        <v>22.4</v>
      </c>
      <c r="J74">
        <v>2009</v>
      </c>
      <c r="K74">
        <f t="shared" si="2"/>
        <v>5.7</v>
      </c>
      <c r="L74">
        <f t="shared" si="3"/>
        <v>5.7</v>
      </c>
    </row>
    <row r="75" spans="1:12" x14ac:dyDescent="0.2">
      <c r="A75">
        <v>13593</v>
      </c>
      <c r="B75">
        <v>72.400000000000006</v>
      </c>
      <c r="C75">
        <v>4.7</v>
      </c>
      <c r="D75">
        <v>340</v>
      </c>
      <c r="E75">
        <v>519</v>
      </c>
      <c r="F75">
        <v>13.4</v>
      </c>
      <c r="G75" s="1">
        <v>2496</v>
      </c>
      <c r="H75">
        <v>13.6</v>
      </c>
      <c r="I75">
        <v>20.8</v>
      </c>
      <c r="J75">
        <v>2009</v>
      </c>
      <c r="K75">
        <f t="shared" si="2"/>
        <v>4.7</v>
      </c>
      <c r="L75">
        <f t="shared" si="3"/>
        <v>4.7</v>
      </c>
    </row>
    <row r="76" spans="1:12" x14ac:dyDescent="0.2">
      <c r="A76">
        <v>13595</v>
      </c>
      <c r="B76">
        <v>75.400000000000006</v>
      </c>
      <c r="C76">
        <v>5.6</v>
      </c>
      <c r="D76">
        <v>422</v>
      </c>
      <c r="E76">
        <v>607</v>
      </c>
      <c r="F76">
        <v>2.1</v>
      </c>
      <c r="G76" s="1">
        <v>2583</v>
      </c>
      <c r="H76">
        <v>16.3</v>
      </c>
      <c r="I76">
        <v>23.5</v>
      </c>
      <c r="J76">
        <v>2009</v>
      </c>
      <c r="K76">
        <f t="shared" si="2"/>
        <v>5.6</v>
      </c>
      <c r="L76">
        <f t="shared" si="3"/>
        <v>5.6</v>
      </c>
    </row>
    <row r="77" spans="1:12" x14ac:dyDescent="0.2">
      <c r="A77">
        <v>13597</v>
      </c>
      <c r="B77">
        <v>75.5</v>
      </c>
      <c r="C77">
        <v>5.5</v>
      </c>
      <c r="D77">
        <v>415</v>
      </c>
      <c r="E77">
        <v>607</v>
      </c>
      <c r="F77" t="s">
        <v>0</v>
      </c>
      <c r="G77" s="1">
        <v>2635</v>
      </c>
      <c r="H77">
        <v>15.7</v>
      </c>
      <c r="I77">
        <v>23</v>
      </c>
      <c r="J77">
        <v>2009</v>
      </c>
      <c r="K77">
        <f t="shared" si="2"/>
        <v>5.5</v>
      </c>
      <c r="L77">
        <f t="shared" si="3"/>
        <v>5.5</v>
      </c>
    </row>
    <row r="78" spans="1:12" x14ac:dyDescent="0.2">
      <c r="A78">
        <v>13599</v>
      </c>
      <c r="B78">
        <v>67</v>
      </c>
      <c r="C78">
        <v>5.3</v>
      </c>
      <c r="D78">
        <v>355</v>
      </c>
      <c r="E78">
        <v>524</v>
      </c>
      <c r="F78" t="s">
        <v>0</v>
      </c>
      <c r="G78" s="1">
        <v>2557</v>
      </c>
      <c r="H78">
        <v>13.9</v>
      </c>
      <c r="I78">
        <v>20.5</v>
      </c>
      <c r="J78">
        <v>2009</v>
      </c>
      <c r="K78">
        <f t="shared" si="2"/>
        <v>5.3</v>
      </c>
      <c r="L78">
        <f t="shared" si="3"/>
        <v>5.3</v>
      </c>
    </row>
    <row r="79" spans="1:12" x14ac:dyDescent="0.2">
      <c r="A79">
        <v>13629</v>
      </c>
      <c r="B79">
        <v>70.7</v>
      </c>
      <c r="C79">
        <v>5.0999999999999996</v>
      </c>
      <c r="D79">
        <v>361</v>
      </c>
      <c r="E79">
        <v>538</v>
      </c>
      <c r="F79">
        <v>5</v>
      </c>
      <c r="G79" s="1">
        <v>2669</v>
      </c>
      <c r="H79">
        <v>13.5</v>
      </c>
      <c r="I79">
        <v>20.2</v>
      </c>
      <c r="J79">
        <v>2009</v>
      </c>
      <c r="K79">
        <f t="shared" si="2"/>
        <v>5.0999999999999996</v>
      </c>
      <c r="L79">
        <f t="shared" si="3"/>
        <v>5.0999999999999996</v>
      </c>
    </row>
    <row r="80" spans="1:12" x14ac:dyDescent="0.2">
      <c r="A80">
        <v>14089</v>
      </c>
      <c r="B80">
        <v>95.9</v>
      </c>
      <c r="C80">
        <v>7.3</v>
      </c>
      <c r="D80">
        <v>700</v>
      </c>
      <c r="E80">
        <v>938</v>
      </c>
      <c r="F80" t="s">
        <v>0</v>
      </c>
      <c r="G80" s="1">
        <v>3825</v>
      </c>
      <c r="H80">
        <v>18.3</v>
      </c>
      <c r="I80">
        <v>24.5</v>
      </c>
      <c r="J80">
        <v>2009</v>
      </c>
      <c r="K80">
        <f t="shared" si="2"/>
        <v>7.3</v>
      </c>
      <c r="L80">
        <f t="shared" si="3"/>
        <v>7.3</v>
      </c>
    </row>
    <row r="81" spans="1:12" x14ac:dyDescent="0.2">
      <c r="A81">
        <v>12163</v>
      </c>
      <c r="B81">
        <v>78</v>
      </c>
      <c r="C81">
        <v>6.5</v>
      </c>
      <c r="D81">
        <v>507</v>
      </c>
      <c r="E81">
        <v>703</v>
      </c>
      <c r="F81">
        <v>1.4</v>
      </c>
      <c r="G81" s="1">
        <v>2461</v>
      </c>
      <c r="H81">
        <v>20.6</v>
      </c>
      <c r="I81">
        <v>28.6</v>
      </c>
      <c r="J81">
        <v>2009</v>
      </c>
      <c r="K81">
        <f t="shared" si="2"/>
        <v>6.5</v>
      </c>
      <c r="L81">
        <f t="shared" si="3"/>
        <v>6.5</v>
      </c>
    </row>
    <row r="82" spans="1:12" x14ac:dyDescent="0.2">
      <c r="A82">
        <v>12165</v>
      </c>
      <c r="B82">
        <v>91.7</v>
      </c>
      <c r="C82">
        <v>6.9</v>
      </c>
      <c r="D82">
        <v>633</v>
      </c>
      <c r="E82">
        <v>857</v>
      </c>
      <c r="F82">
        <v>2.6</v>
      </c>
      <c r="G82" s="1">
        <v>2590</v>
      </c>
      <c r="H82">
        <v>24.4</v>
      </c>
      <c r="I82">
        <v>33.1</v>
      </c>
      <c r="J82">
        <v>2009</v>
      </c>
      <c r="K82">
        <f t="shared" si="2"/>
        <v>6.9</v>
      </c>
      <c r="L82">
        <f t="shared" si="3"/>
        <v>6.9</v>
      </c>
    </row>
    <row r="83" spans="1:12" x14ac:dyDescent="0.2">
      <c r="A83">
        <v>12167</v>
      </c>
      <c r="B83">
        <v>75.900000000000006</v>
      </c>
      <c r="C83">
        <v>6.2</v>
      </c>
      <c r="D83">
        <v>471</v>
      </c>
      <c r="E83">
        <v>663</v>
      </c>
      <c r="F83">
        <v>2.1</v>
      </c>
      <c r="G83" s="1">
        <v>2400</v>
      </c>
      <c r="H83">
        <v>19.600000000000001</v>
      </c>
      <c r="I83">
        <v>27.6</v>
      </c>
      <c r="J83">
        <v>2009</v>
      </c>
      <c r="K83">
        <f t="shared" si="2"/>
        <v>6.2</v>
      </c>
      <c r="L83">
        <f t="shared" si="3"/>
        <v>6.2</v>
      </c>
    </row>
    <row r="84" spans="1:12" x14ac:dyDescent="0.2">
      <c r="A84">
        <v>12169</v>
      </c>
      <c r="B84">
        <v>71.3</v>
      </c>
      <c r="C84">
        <v>6.2</v>
      </c>
      <c r="D84">
        <v>442</v>
      </c>
      <c r="E84">
        <v>620</v>
      </c>
      <c r="F84">
        <v>2.6</v>
      </c>
      <c r="G84" s="1">
        <v>2505</v>
      </c>
      <c r="H84">
        <v>17.600000000000001</v>
      </c>
      <c r="I84">
        <v>24.8</v>
      </c>
      <c r="J84">
        <v>2009</v>
      </c>
      <c r="K84">
        <f t="shared" si="2"/>
        <v>6.2</v>
      </c>
      <c r="L84">
        <f t="shared" si="3"/>
        <v>6.2</v>
      </c>
    </row>
    <row r="85" spans="1:12" x14ac:dyDescent="0.2">
      <c r="A85">
        <v>12203</v>
      </c>
      <c r="B85">
        <v>79</v>
      </c>
      <c r="C85">
        <v>6.7</v>
      </c>
      <c r="D85">
        <v>529</v>
      </c>
      <c r="E85">
        <v>728</v>
      </c>
      <c r="F85">
        <v>3.3</v>
      </c>
      <c r="G85" s="1">
        <v>3257</v>
      </c>
      <c r="H85">
        <v>16.2</v>
      </c>
      <c r="I85">
        <v>22.4</v>
      </c>
      <c r="J85">
        <v>2009</v>
      </c>
      <c r="K85">
        <f t="shared" si="2"/>
        <v>6.7</v>
      </c>
      <c r="L85">
        <f t="shared" si="3"/>
        <v>6.7</v>
      </c>
    </row>
    <row r="86" spans="1:12" x14ac:dyDescent="0.2">
      <c r="A86">
        <v>12205</v>
      </c>
      <c r="B86">
        <v>83.8</v>
      </c>
      <c r="C86">
        <v>7.3</v>
      </c>
      <c r="D86">
        <v>612</v>
      </c>
      <c r="E86">
        <v>818</v>
      </c>
      <c r="F86">
        <v>3</v>
      </c>
      <c r="G86" s="1">
        <v>3426</v>
      </c>
      <c r="H86">
        <v>17.899999999999999</v>
      </c>
      <c r="I86">
        <v>23.9</v>
      </c>
      <c r="J86">
        <v>2009</v>
      </c>
      <c r="K86">
        <f t="shared" si="2"/>
        <v>7.3</v>
      </c>
      <c r="L86">
        <f t="shared" si="3"/>
        <v>7.3</v>
      </c>
    </row>
    <row r="87" spans="1:12" x14ac:dyDescent="0.2">
      <c r="A87">
        <v>12207</v>
      </c>
      <c r="B87">
        <v>76.5</v>
      </c>
      <c r="C87">
        <v>6.4</v>
      </c>
      <c r="D87">
        <v>490</v>
      </c>
      <c r="E87">
        <v>677</v>
      </c>
      <c r="F87">
        <v>0.9</v>
      </c>
      <c r="G87" s="1">
        <v>3090</v>
      </c>
      <c r="H87">
        <v>15.9</v>
      </c>
      <c r="I87">
        <v>21.9</v>
      </c>
      <c r="J87">
        <v>2009</v>
      </c>
      <c r="K87">
        <f t="shared" si="2"/>
        <v>6.4</v>
      </c>
      <c r="L87">
        <f t="shared" si="3"/>
        <v>6.4</v>
      </c>
    </row>
    <row r="88" spans="1:12" x14ac:dyDescent="0.2">
      <c r="A88">
        <v>12209</v>
      </c>
      <c r="B88">
        <v>85.2</v>
      </c>
      <c r="C88">
        <v>6.5</v>
      </c>
      <c r="D88">
        <v>554</v>
      </c>
      <c r="E88">
        <v>771</v>
      </c>
      <c r="F88">
        <v>2.7</v>
      </c>
      <c r="G88" s="1">
        <v>3266</v>
      </c>
      <c r="H88">
        <v>17</v>
      </c>
      <c r="I88">
        <v>23.6</v>
      </c>
      <c r="J88">
        <v>2009</v>
      </c>
      <c r="K88">
        <f t="shared" si="2"/>
        <v>6.5</v>
      </c>
      <c r="L88">
        <f t="shared" si="3"/>
        <v>6.5</v>
      </c>
    </row>
    <row r="89" spans="1:12" x14ac:dyDescent="0.2">
      <c r="A89">
        <v>12247</v>
      </c>
      <c r="B89">
        <v>72</v>
      </c>
      <c r="C89">
        <v>6.2</v>
      </c>
      <c r="D89">
        <v>446</v>
      </c>
      <c r="E89">
        <v>630</v>
      </c>
      <c r="F89">
        <v>1.6</v>
      </c>
      <c r="G89" s="1">
        <v>3145</v>
      </c>
      <c r="H89">
        <v>14.2</v>
      </c>
      <c r="I89">
        <v>20</v>
      </c>
      <c r="J89">
        <v>2009</v>
      </c>
      <c r="K89">
        <f t="shared" si="2"/>
        <v>6.2</v>
      </c>
      <c r="L89">
        <f t="shared" si="3"/>
        <v>6.2</v>
      </c>
    </row>
    <row r="90" spans="1:12" x14ac:dyDescent="0.2">
      <c r="A90">
        <v>12249</v>
      </c>
      <c r="B90">
        <v>66.5</v>
      </c>
      <c r="C90">
        <v>5.6</v>
      </c>
      <c r="D90">
        <v>372</v>
      </c>
      <c r="E90">
        <v>541</v>
      </c>
      <c r="F90">
        <v>0.6</v>
      </c>
      <c r="G90" s="1">
        <v>2529</v>
      </c>
      <c r="H90">
        <v>14.7</v>
      </c>
      <c r="I90">
        <v>21.4</v>
      </c>
      <c r="J90">
        <v>2009</v>
      </c>
      <c r="K90">
        <f t="shared" si="2"/>
        <v>5.6</v>
      </c>
      <c r="L90">
        <f t="shared" si="3"/>
        <v>5.6</v>
      </c>
    </row>
    <row r="91" spans="1:12" x14ac:dyDescent="0.2">
      <c r="A91">
        <v>14109</v>
      </c>
      <c r="B91">
        <v>83.4</v>
      </c>
      <c r="C91">
        <v>8.1</v>
      </c>
      <c r="D91">
        <v>676</v>
      </c>
      <c r="E91">
        <v>887</v>
      </c>
      <c r="F91">
        <v>0.7</v>
      </c>
      <c r="G91" s="1">
        <v>3732</v>
      </c>
      <c r="H91">
        <v>18.100000000000001</v>
      </c>
      <c r="I91">
        <v>23.8</v>
      </c>
      <c r="J91">
        <v>2009</v>
      </c>
      <c r="K91">
        <f t="shared" si="2"/>
        <v>8.1</v>
      </c>
      <c r="L91">
        <f t="shared" si="3"/>
        <v>8.1</v>
      </c>
    </row>
    <row r="92" spans="1:12" x14ac:dyDescent="0.2">
      <c r="A92">
        <v>14129</v>
      </c>
      <c r="B92">
        <v>93.8</v>
      </c>
      <c r="C92">
        <v>8.1999999999999993</v>
      </c>
      <c r="D92">
        <v>769</v>
      </c>
      <c r="E92" s="1">
        <v>1007</v>
      </c>
      <c r="F92">
        <v>3.3</v>
      </c>
      <c r="G92" s="1">
        <v>3806</v>
      </c>
      <c r="H92">
        <v>20.2</v>
      </c>
      <c r="I92">
        <v>26.5</v>
      </c>
      <c r="J92">
        <v>2009</v>
      </c>
      <c r="K92">
        <f t="shared" si="2"/>
        <v>8.1999999999999993</v>
      </c>
      <c r="L92">
        <f t="shared" si="3"/>
        <v>8.1999999999999993</v>
      </c>
    </row>
    <row r="93" spans="1:12" x14ac:dyDescent="0.2">
      <c r="A93">
        <v>14163</v>
      </c>
      <c r="B93">
        <v>91.2</v>
      </c>
      <c r="C93">
        <v>8</v>
      </c>
      <c r="D93">
        <v>730</v>
      </c>
      <c r="E93">
        <v>962</v>
      </c>
      <c r="F93">
        <v>2.2000000000000002</v>
      </c>
      <c r="G93" s="1">
        <v>3709</v>
      </c>
      <c r="H93">
        <v>19.7</v>
      </c>
      <c r="I93">
        <v>25.9</v>
      </c>
      <c r="J93">
        <v>2009</v>
      </c>
      <c r="K93">
        <f t="shared" si="2"/>
        <v>8</v>
      </c>
      <c r="L93">
        <f t="shared" si="3"/>
        <v>8</v>
      </c>
    </row>
    <row r="94" spans="1:12" x14ac:dyDescent="0.2">
      <c r="A94">
        <v>14165</v>
      </c>
      <c r="B94">
        <v>80.400000000000006</v>
      </c>
      <c r="C94">
        <v>7.1</v>
      </c>
      <c r="D94">
        <v>571</v>
      </c>
      <c r="E94">
        <v>772</v>
      </c>
      <c r="F94">
        <v>3.2</v>
      </c>
      <c r="G94" s="1">
        <v>3260</v>
      </c>
      <c r="H94">
        <v>17.5</v>
      </c>
      <c r="I94">
        <v>23.7</v>
      </c>
      <c r="J94">
        <v>2009</v>
      </c>
      <c r="K94">
        <f t="shared" si="2"/>
        <v>7.1</v>
      </c>
      <c r="L94">
        <f t="shared" si="3"/>
        <v>7.1</v>
      </c>
    </row>
    <row r="95" spans="1:12" x14ac:dyDescent="0.2">
      <c r="A95">
        <v>14167</v>
      </c>
      <c r="B95">
        <v>84.4</v>
      </c>
      <c r="C95">
        <v>7.5</v>
      </c>
      <c r="D95">
        <v>633</v>
      </c>
      <c r="E95">
        <v>841</v>
      </c>
      <c r="F95">
        <v>0.1</v>
      </c>
      <c r="G95" s="1">
        <v>3598</v>
      </c>
      <c r="H95">
        <v>17.600000000000001</v>
      </c>
      <c r="I95">
        <v>23.4</v>
      </c>
      <c r="J95">
        <v>2009</v>
      </c>
      <c r="K95">
        <f t="shared" si="2"/>
        <v>7.5</v>
      </c>
      <c r="L95">
        <f t="shared" si="3"/>
        <v>7.5</v>
      </c>
    </row>
    <row r="96" spans="1:12" x14ac:dyDescent="0.2">
      <c r="A96">
        <v>14169</v>
      </c>
      <c r="B96">
        <v>82.3</v>
      </c>
      <c r="C96">
        <v>7.3</v>
      </c>
      <c r="D96">
        <v>601</v>
      </c>
      <c r="E96">
        <v>805</v>
      </c>
      <c r="F96">
        <v>5.5</v>
      </c>
      <c r="G96" s="1">
        <v>3272</v>
      </c>
      <c r="H96">
        <v>18.399999999999999</v>
      </c>
      <c r="I96">
        <v>24.6</v>
      </c>
      <c r="J96">
        <v>2009</v>
      </c>
      <c r="K96">
        <f t="shared" si="2"/>
        <v>7.3</v>
      </c>
      <c r="L96">
        <f t="shared" si="3"/>
        <v>7.3</v>
      </c>
    </row>
    <row r="97" spans="1:12" x14ac:dyDescent="0.2">
      <c r="A97">
        <v>14195</v>
      </c>
      <c r="B97">
        <v>103.3</v>
      </c>
      <c r="C97">
        <v>9.4</v>
      </c>
      <c r="D97">
        <v>971</v>
      </c>
      <c r="E97">
        <v>1234</v>
      </c>
      <c r="F97">
        <v>2.7</v>
      </c>
      <c r="G97" s="1">
        <v>3794</v>
      </c>
      <c r="H97">
        <v>25.6</v>
      </c>
      <c r="I97">
        <v>32.5</v>
      </c>
      <c r="J97">
        <v>2009</v>
      </c>
      <c r="K97">
        <f t="shared" si="2"/>
        <v>9.4</v>
      </c>
      <c r="L97">
        <f t="shared" si="3"/>
        <v>9.4</v>
      </c>
    </row>
    <row r="98" spans="1:12" x14ac:dyDescent="0.2">
      <c r="A98">
        <v>10777</v>
      </c>
      <c r="B98">
        <v>94.2</v>
      </c>
      <c r="C98">
        <v>7.6</v>
      </c>
      <c r="D98">
        <v>716</v>
      </c>
      <c r="E98">
        <v>953</v>
      </c>
      <c r="F98">
        <v>0.5</v>
      </c>
      <c r="G98" s="1">
        <v>2402</v>
      </c>
      <c r="H98">
        <v>29.8</v>
      </c>
      <c r="I98">
        <v>39.700000000000003</v>
      </c>
      <c r="J98">
        <v>2009</v>
      </c>
      <c r="K98">
        <f t="shared" si="2"/>
        <v>7.6</v>
      </c>
      <c r="L98">
        <f t="shared" si="3"/>
        <v>7.6</v>
      </c>
    </row>
    <row r="99" spans="1:12" x14ac:dyDescent="0.2">
      <c r="A99">
        <v>10779</v>
      </c>
      <c r="B99">
        <v>80.400000000000006</v>
      </c>
      <c r="C99">
        <v>7.5</v>
      </c>
      <c r="D99">
        <v>603</v>
      </c>
      <c r="E99">
        <v>800</v>
      </c>
      <c r="F99">
        <v>0.5</v>
      </c>
      <c r="G99" s="1">
        <v>2341</v>
      </c>
      <c r="H99">
        <v>25.8</v>
      </c>
      <c r="I99">
        <v>34.200000000000003</v>
      </c>
      <c r="J99">
        <v>2009</v>
      </c>
      <c r="K99">
        <f t="shared" si="2"/>
        <v>7.5</v>
      </c>
      <c r="L99">
        <f t="shared" si="3"/>
        <v>7.5</v>
      </c>
    </row>
    <row r="100" spans="1:12" x14ac:dyDescent="0.2">
      <c r="A100">
        <v>10781</v>
      </c>
      <c r="B100">
        <v>79.5</v>
      </c>
      <c r="C100">
        <v>7.5</v>
      </c>
      <c r="D100">
        <v>596</v>
      </c>
      <c r="E100">
        <v>798</v>
      </c>
      <c r="F100">
        <v>1.8</v>
      </c>
      <c r="G100" s="1">
        <v>2272</v>
      </c>
      <c r="H100">
        <v>26.2</v>
      </c>
      <c r="I100">
        <v>35.1</v>
      </c>
      <c r="J100">
        <v>2009</v>
      </c>
      <c r="K100">
        <f t="shared" si="2"/>
        <v>7.5</v>
      </c>
      <c r="L100">
        <f t="shared" si="3"/>
        <v>7.5</v>
      </c>
    </row>
    <row r="101" spans="1:12" x14ac:dyDescent="0.2">
      <c r="A101">
        <v>10783</v>
      </c>
      <c r="B101">
        <v>74.2</v>
      </c>
      <c r="C101">
        <v>5.6</v>
      </c>
      <c r="D101">
        <v>416</v>
      </c>
      <c r="E101">
        <v>604</v>
      </c>
      <c r="F101">
        <v>0.7</v>
      </c>
      <c r="G101" s="1">
        <v>2141</v>
      </c>
      <c r="H101">
        <v>19.399999999999999</v>
      </c>
      <c r="I101">
        <v>28.2</v>
      </c>
      <c r="J101">
        <v>2009</v>
      </c>
      <c r="K101">
        <f t="shared" si="2"/>
        <v>5.6</v>
      </c>
      <c r="L101">
        <f t="shared" si="3"/>
        <v>5.6</v>
      </c>
    </row>
    <row r="102" spans="1:12" x14ac:dyDescent="0.2">
      <c r="A102">
        <v>10823</v>
      </c>
      <c r="B102">
        <v>90.1</v>
      </c>
      <c r="C102">
        <v>6.3</v>
      </c>
      <c r="D102">
        <v>568</v>
      </c>
      <c r="E102">
        <v>793</v>
      </c>
      <c r="F102">
        <v>2.8</v>
      </c>
      <c r="G102" s="1">
        <v>2341</v>
      </c>
      <c r="H102">
        <v>24.3</v>
      </c>
      <c r="I102">
        <v>33.9</v>
      </c>
      <c r="J102">
        <v>2009</v>
      </c>
      <c r="K102">
        <f t="shared" si="2"/>
        <v>6.3</v>
      </c>
      <c r="L102">
        <f t="shared" si="3"/>
        <v>6.3</v>
      </c>
    </row>
    <row r="103" spans="1:12" x14ac:dyDescent="0.2">
      <c r="A103">
        <v>10825</v>
      </c>
      <c r="B103">
        <v>86.3</v>
      </c>
      <c r="C103">
        <v>7.8</v>
      </c>
      <c r="D103">
        <v>673</v>
      </c>
      <c r="E103">
        <v>887</v>
      </c>
      <c r="F103">
        <v>3.1</v>
      </c>
      <c r="G103" s="1">
        <v>2385</v>
      </c>
      <c r="H103">
        <v>28.2</v>
      </c>
      <c r="I103">
        <v>37.200000000000003</v>
      </c>
      <c r="J103">
        <v>2009</v>
      </c>
      <c r="K103">
        <f t="shared" si="2"/>
        <v>7.8</v>
      </c>
      <c r="L103">
        <f t="shared" si="3"/>
        <v>7.8</v>
      </c>
    </row>
    <row r="104" spans="1:12" x14ac:dyDescent="0.2">
      <c r="A104">
        <v>10827</v>
      </c>
      <c r="B104">
        <v>70.5</v>
      </c>
      <c r="C104">
        <v>5.9</v>
      </c>
      <c r="D104">
        <v>416</v>
      </c>
      <c r="E104">
        <v>590</v>
      </c>
      <c r="F104" t="s">
        <v>0</v>
      </c>
      <c r="G104" s="1">
        <v>2240</v>
      </c>
      <c r="H104">
        <v>18.600000000000001</v>
      </c>
      <c r="I104">
        <v>26.3</v>
      </c>
      <c r="J104">
        <v>2009</v>
      </c>
      <c r="K104">
        <f t="shared" si="2"/>
        <v>5.9</v>
      </c>
      <c r="L104">
        <f t="shared" si="3"/>
        <v>5.9</v>
      </c>
    </row>
    <row r="105" spans="1:12" x14ac:dyDescent="0.2">
      <c r="A105">
        <v>10829</v>
      </c>
      <c r="B105">
        <v>71.3</v>
      </c>
      <c r="C105">
        <v>6.3</v>
      </c>
      <c r="D105">
        <v>449</v>
      </c>
      <c r="E105">
        <v>630</v>
      </c>
      <c r="F105" t="s">
        <v>0</v>
      </c>
      <c r="G105" s="1">
        <v>2478</v>
      </c>
      <c r="H105">
        <v>18.100000000000001</v>
      </c>
      <c r="I105">
        <v>25.4</v>
      </c>
      <c r="J105">
        <v>2009</v>
      </c>
      <c r="K105">
        <f t="shared" si="2"/>
        <v>6.3</v>
      </c>
      <c r="L105">
        <f t="shared" si="3"/>
        <v>6.3</v>
      </c>
    </row>
    <row r="106" spans="1:12" x14ac:dyDescent="0.2">
      <c r="A106">
        <v>12099</v>
      </c>
      <c r="B106">
        <v>71.8</v>
      </c>
      <c r="C106">
        <v>5.7</v>
      </c>
      <c r="D106">
        <v>409</v>
      </c>
      <c r="E106">
        <v>587</v>
      </c>
      <c r="F106" t="s">
        <v>0</v>
      </c>
      <c r="G106" s="1">
        <v>2821</v>
      </c>
      <c r="H106">
        <v>14.5</v>
      </c>
      <c r="I106">
        <v>20.8</v>
      </c>
      <c r="J106">
        <v>2009</v>
      </c>
      <c r="K106">
        <f t="shared" si="2"/>
        <v>5.7</v>
      </c>
      <c r="L106">
        <f t="shared" si="3"/>
        <v>5.7</v>
      </c>
    </row>
    <row r="107" spans="1:12" x14ac:dyDescent="0.2">
      <c r="A107">
        <v>12101</v>
      </c>
      <c r="B107">
        <v>77.599999999999994</v>
      </c>
      <c r="C107">
        <v>6</v>
      </c>
      <c r="D107">
        <v>466</v>
      </c>
      <c r="E107">
        <v>662</v>
      </c>
      <c r="F107" t="s">
        <v>0</v>
      </c>
      <c r="G107" s="1">
        <v>2729</v>
      </c>
      <c r="H107">
        <v>17.100000000000001</v>
      </c>
      <c r="I107">
        <v>24.3</v>
      </c>
      <c r="J107">
        <v>2009</v>
      </c>
      <c r="K107">
        <f t="shared" si="2"/>
        <v>6</v>
      </c>
      <c r="L107">
        <f t="shared" si="3"/>
        <v>6</v>
      </c>
    </row>
    <row r="108" spans="1:12" x14ac:dyDescent="0.2">
      <c r="A108">
        <v>12103</v>
      </c>
      <c r="B108">
        <v>72.7</v>
      </c>
      <c r="C108">
        <v>6.2</v>
      </c>
      <c r="D108">
        <v>451</v>
      </c>
      <c r="E108">
        <v>630</v>
      </c>
      <c r="F108">
        <v>3.2</v>
      </c>
      <c r="G108" s="1">
        <v>2355</v>
      </c>
      <c r="H108">
        <v>19.2</v>
      </c>
      <c r="I108">
        <v>26.8</v>
      </c>
      <c r="J108">
        <v>2009</v>
      </c>
      <c r="K108">
        <f t="shared" si="2"/>
        <v>6.2</v>
      </c>
      <c r="L108">
        <f t="shared" si="3"/>
        <v>6.2</v>
      </c>
    </row>
    <row r="109" spans="1:12" x14ac:dyDescent="0.2">
      <c r="A109">
        <v>12105</v>
      </c>
      <c r="B109">
        <v>68.5</v>
      </c>
      <c r="C109">
        <v>5.7</v>
      </c>
      <c r="D109">
        <v>390</v>
      </c>
      <c r="E109">
        <v>560</v>
      </c>
      <c r="F109">
        <v>0.4</v>
      </c>
      <c r="G109" s="1">
        <v>2392</v>
      </c>
      <c r="H109">
        <v>16.3</v>
      </c>
      <c r="I109">
        <v>23.4</v>
      </c>
      <c r="J109">
        <v>2009</v>
      </c>
      <c r="K109">
        <f t="shared" si="2"/>
        <v>5.7</v>
      </c>
      <c r="L109">
        <f t="shared" si="3"/>
        <v>5.7</v>
      </c>
    </row>
    <row r="110" spans="1:12" x14ac:dyDescent="0.2">
      <c r="A110">
        <v>12107</v>
      </c>
      <c r="B110">
        <v>71.5</v>
      </c>
      <c r="C110">
        <v>5.7</v>
      </c>
      <c r="D110">
        <v>408</v>
      </c>
      <c r="E110">
        <v>589</v>
      </c>
      <c r="F110">
        <v>2.2999999999999998</v>
      </c>
      <c r="G110" s="1">
        <v>3167</v>
      </c>
      <c r="H110">
        <v>12.9</v>
      </c>
      <c r="I110">
        <v>18.600000000000001</v>
      </c>
      <c r="J110">
        <v>2009</v>
      </c>
      <c r="K110">
        <f t="shared" si="2"/>
        <v>5.7</v>
      </c>
      <c r="L110">
        <f t="shared" si="3"/>
        <v>5.7</v>
      </c>
    </row>
    <row r="111" spans="1:12" x14ac:dyDescent="0.2">
      <c r="A111">
        <v>12109</v>
      </c>
      <c r="B111">
        <v>67.900000000000006</v>
      </c>
      <c r="C111">
        <v>5.6</v>
      </c>
      <c r="D111">
        <v>380</v>
      </c>
      <c r="E111">
        <v>552</v>
      </c>
      <c r="F111">
        <v>2.2000000000000002</v>
      </c>
      <c r="G111" s="1">
        <v>2410</v>
      </c>
      <c r="H111">
        <v>15.8</v>
      </c>
      <c r="I111">
        <v>22.9</v>
      </c>
      <c r="J111">
        <v>2009</v>
      </c>
      <c r="K111">
        <f t="shared" si="2"/>
        <v>5.6</v>
      </c>
      <c r="L111">
        <f t="shared" si="3"/>
        <v>5.6</v>
      </c>
    </row>
    <row r="112" spans="1:12" x14ac:dyDescent="0.2">
      <c r="A112">
        <v>12157</v>
      </c>
      <c r="B112">
        <v>76.7</v>
      </c>
      <c r="C112">
        <v>6</v>
      </c>
      <c r="D112">
        <v>460</v>
      </c>
      <c r="E112">
        <v>654</v>
      </c>
      <c r="F112">
        <v>3.6</v>
      </c>
      <c r="G112" s="1">
        <v>2459</v>
      </c>
      <c r="H112">
        <v>18.7</v>
      </c>
      <c r="I112">
        <v>26.6</v>
      </c>
      <c r="J112">
        <v>2009</v>
      </c>
      <c r="K112">
        <f t="shared" si="2"/>
        <v>6</v>
      </c>
      <c r="L112">
        <f t="shared" si="3"/>
        <v>6</v>
      </c>
    </row>
    <row r="113" spans="1:12" x14ac:dyDescent="0.2">
      <c r="A113">
        <v>12159</v>
      </c>
      <c r="B113">
        <v>80.599999999999994</v>
      </c>
      <c r="C113">
        <v>6.9</v>
      </c>
      <c r="D113">
        <v>556</v>
      </c>
      <c r="E113">
        <v>759</v>
      </c>
      <c r="F113">
        <v>2.4</v>
      </c>
      <c r="G113" s="1">
        <v>2496</v>
      </c>
      <c r="H113">
        <v>22.3</v>
      </c>
      <c r="I113">
        <v>30.4</v>
      </c>
      <c r="J113">
        <v>2009</v>
      </c>
      <c r="K113">
        <f t="shared" si="2"/>
        <v>6.9</v>
      </c>
      <c r="L113">
        <f t="shared" si="3"/>
        <v>6.9</v>
      </c>
    </row>
    <row r="114" spans="1:12" x14ac:dyDescent="0.2">
      <c r="A114">
        <v>12161</v>
      </c>
      <c r="B114">
        <v>81.8</v>
      </c>
      <c r="C114">
        <v>7.2</v>
      </c>
      <c r="D114">
        <v>589</v>
      </c>
      <c r="E114">
        <v>797</v>
      </c>
      <c r="F114">
        <v>1.7</v>
      </c>
      <c r="G114" s="1">
        <v>2482</v>
      </c>
      <c r="H114">
        <v>23.7</v>
      </c>
      <c r="I114">
        <v>32.1</v>
      </c>
      <c r="J114">
        <v>2009</v>
      </c>
      <c r="K114">
        <f t="shared" si="2"/>
        <v>7.2</v>
      </c>
      <c r="L114">
        <f t="shared" si="3"/>
        <v>7.2</v>
      </c>
    </row>
    <row r="115" spans="1:12" x14ac:dyDescent="0.2">
      <c r="A115">
        <v>12277</v>
      </c>
      <c r="B115">
        <v>73.2</v>
      </c>
      <c r="C115">
        <v>5.8</v>
      </c>
      <c r="D115">
        <v>425</v>
      </c>
      <c r="E115">
        <v>610</v>
      </c>
      <c r="F115">
        <v>1.9</v>
      </c>
      <c r="G115" s="1">
        <v>3291</v>
      </c>
      <c r="H115">
        <v>12.9</v>
      </c>
      <c r="I115">
        <v>18.5</v>
      </c>
      <c r="J115">
        <v>2009</v>
      </c>
      <c r="K115">
        <f t="shared" si="2"/>
        <v>5.8</v>
      </c>
      <c r="L115">
        <f t="shared" si="3"/>
        <v>5.8</v>
      </c>
    </row>
    <row r="116" spans="1:12" x14ac:dyDescent="0.2">
      <c r="A116">
        <v>12279</v>
      </c>
      <c r="B116">
        <v>71.400000000000006</v>
      </c>
      <c r="C116">
        <v>5.0999999999999996</v>
      </c>
      <c r="D116">
        <v>364</v>
      </c>
      <c r="E116">
        <v>546</v>
      </c>
      <c r="F116">
        <v>0.8</v>
      </c>
      <c r="G116" s="1">
        <v>2309</v>
      </c>
      <c r="H116">
        <v>15.8</v>
      </c>
      <c r="I116">
        <v>23.6</v>
      </c>
      <c r="J116">
        <v>2009</v>
      </c>
      <c r="K116">
        <f t="shared" si="2"/>
        <v>5.0999999999999996</v>
      </c>
      <c r="L116">
        <f t="shared" si="3"/>
        <v>5.0999999999999996</v>
      </c>
    </row>
    <row r="117" spans="1:12" x14ac:dyDescent="0.2">
      <c r="A117">
        <v>12305</v>
      </c>
      <c r="B117">
        <v>71.400000000000006</v>
      </c>
      <c r="C117">
        <v>6.1</v>
      </c>
      <c r="D117">
        <v>436</v>
      </c>
      <c r="E117">
        <v>613</v>
      </c>
      <c r="F117">
        <v>1.9</v>
      </c>
      <c r="G117" s="1">
        <v>3180</v>
      </c>
      <c r="H117">
        <v>13.7</v>
      </c>
      <c r="I117">
        <v>19.3</v>
      </c>
      <c r="J117">
        <v>2009</v>
      </c>
      <c r="K117">
        <f t="shared" si="2"/>
        <v>6.1</v>
      </c>
      <c r="L117">
        <f t="shared" si="3"/>
        <v>6.1</v>
      </c>
    </row>
    <row r="118" spans="1:12" x14ac:dyDescent="0.2">
      <c r="A118">
        <v>12307</v>
      </c>
      <c r="B118">
        <v>83.3</v>
      </c>
      <c r="C118">
        <v>6.5</v>
      </c>
      <c r="D118">
        <v>541</v>
      </c>
      <c r="E118">
        <v>748</v>
      </c>
      <c r="F118" t="s">
        <v>0</v>
      </c>
      <c r="G118" s="1">
        <v>3342</v>
      </c>
      <c r="H118">
        <v>16.2</v>
      </c>
      <c r="I118">
        <v>22.4</v>
      </c>
      <c r="J118">
        <v>2009</v>
      </c>
      <c r="K118">
        <f t="shared" si="2"/>
        <v>6.5</v>
      </c>
      <c r="L118">
        <f t="shared" si="3"/>
        <v>6.5</v>
      </c>
    </row>
    <row r="119" spans="1:12" x14ac:dyDescent="0.2">
      <c r="A119">
        <v>12309</v>
      </c>
      <c r="B119">
        <v>78.3</v>
      </c>
      <c r="C119">
        <v>5.6</v>
      </c>
      <c r="D119">
        <v>438</v>
      </c>
      <c r="E119">
        <v>630</v>
      </c>
      <c r="F119">
        <v>5.4</v>
      </c>
      <c r="G119" s="1">
        <v>3089</v>
      </c>
      <c r="H119">
        <v>14.2</v>
      </c>
      <c r="I119">
        <v>20.399999999999999</v>
      </c>
      <c r="J119">
        <v>2009</v>
      </c>
      <c r="K119">
        <f t="shared" si="2"/>
        <v>5.6</v>
      </c>
      <c r="L119">
        <f t="shared" si="3"/>
        <v>5.6</v>
      </c>
    </row>
    <row r="120" spans="1:12" x14ac:dyDescent="0.2">
      <c r="A120">
        <v>12043</v>
      </c>
      <c r="B120">
        <v>71.599999999999994</v>
      </c>
      <c r="C120">
        <v>5</v>
      </c>
      <c r="D120">
        <v>358</v>
      </c>
      <c r="E120">
        <v>539</v>
      </c>
      <c r="F120">
        <v>11.3</v>
      </c>
      <c r="G120" s="1">
        <v>2266</v>
      </c>
      <c r="H120">
        <v>15.8</v>
      </c>
      <c r="I120">
        <v>23.8</v>
      </c>
      <c r="J120">
        <v>2009</v>
      </c>
      <c r="K120">
        <f t="shared" si="2"/>
        <v>5</v>
      </c>
      <c r="L120">
        <f t="shared" si="3"/>
        <v>5</v>
      </c>
    </row>
    <row r="121" spans="1:12" x14ac:dyDescent="0.2">
      <c r="A121">
        <v>12045</v>
      </c>
      <c r="B121">
        <v>65.900000000000006</v>
      </c>
      <c r="C121">
        <v>5.2</v>
      </c>
      <c r="D121">
        <v>343</v>
      </c>
      <c r="E121">
        <v>509</v>
      </c>
      <c r="F121">
        <v>5.0999999999999996</v>
      </c>
      <c r="G121" s="1">
        <v>2265</v>
      </c>
      <c r="H121">
        <v>15.1</v>
      </c>
      <c r="I121">
        <v>22.5</v>
      </c>
      <c r="J121">
        <v>2009</v>
      </c>
      <c r="K121">
        <f t="shared" si="2"/>
        <v>5.2</v>
      </c>
      <c r="L121">
        <f t="shared" si="3"/>
        <v>5.2</v>
      </c>
    </row>
    <row r="122" spans="1:12" x14ac:dyDescent="0.2">
      <c r="A122">
        <v>12047</v>
      </c>
      <c r="B122">
        <v>65.400000000000006</v>
      </c>
      <c r="C122">
        <v>5.5</v>
      </c>
      <c r="D122">
        <v>360</v>
      </c>
      <c r="E122">
        <v>523</v>
      </c>
      <c r="F122">
        <v>4.0999999999999996</v>
      </c>
      <c r="G122" s="1">
        <v>2372</v>
      </c>
      <c r="H122">
        <v>15.2</v>
      </c>
      <c r="I122">
        <v>22</v>
      </c>
      <c r="J122">
        <v>2009</v>
      </c>
      <c r="K122">
        <f t="shared" si="2"/>
        <v>5.5</v>
      </c>
      <c r="L122">
        <f t="shared" si="3"/>
        <v>5.5</v>
      </c>
    </row>
    <row r="123" spans="1:12" x14ac:dyDescent="0.2">
      <c r="A123">
        <v>12049</v>
      </c>
      <c r="B123">
        <v>67.400000000000006</v>
      </c>
      <c r="C123">
        <v>5.0999999999999996</v>
      </c>
      <c r="D123">
        <v>344</v>
      </c>
      <c r="E123">
        <v>511</v>
      </c>
      <c r="F123" t="s">
        <v>0</v>
      </c>
      <c r="G123" s="1">
        <v>2326</v>
      </c>
      <c r="H123">
        <v>14.8</v>
      </c>
      <c r="I123">
        <v>22</v>
      </c>
      <c r="J123">
        <v>2009</v>
      </c>
      <c r="K123">
        <f t="shared" si="2"/>
        <v>5.0999999999999996</v>
      </c>
      <c r="L123">
        <f t="shared" si="3"/>
        <v>5.0999999999999996</v>
      </c>
    </row>
    <row r="124" spans="1:12" x14ac:dyDescent="0.2">
      <c r="A124">
        <v>12051</v>
      </c>
      <c r="B124">
        <v>69.3</v>
      </c>
      <c r="C124">
        <v>5</v>
      </c>
      <c r="D124">
        <v>347</v>
      </c>
      <c r="E124">
        <v>522</v>
      </c>
      <c r="F124">
        <v>5.5</v>
      </c>
      <c r="G124" s="1">
        <v>2257</v>
      </c>
      <c r="H124">
        <v>15.4</v>
      </c>
      <c r="I124">
        <v>23.1</v>
      </c>
      <c r="J124">
        <v>2009</v>
      </c>
      <c r="K124">
        <f t="shared" si="2"/>
        <v>5</v>
      </c>
      <c r="L124">
        <f t="shared" si="3"/>
        <v>5</v>
      </c>
    </row>
    <row r="125" spans="1:12" x14ac:dyDescent="0.2">
      <c r="A125">
        <v>12053</v>
      </c>
      <c r="B125">
        <v>69</v>
      </c>
      <c r="C125">
        <v>4.9000000000000004</v>
      </c>
      <c r="D125">
        <v>338</v>
      </c>
      <c r="E125">
        <v>512</v>
      </c>
      <c r="F125">
        <v>2.6</v>
      </c>
      <c r="G125" s="1">
        <v>2245</v>
      </c>
      <c r="H125">
        <v>15.1</v>
      </c>
      <c r="I125">
        <v>22.8</v>
      </c>
      <c r="J125">
        <v>2009</v>
      </c>
      <c r="K125">
        <f t="shared" si="2"/>
        <v>4.9000000000000004</v>
      </c>
      <c r="L125">
        <f t="shared" si="3"/>
        <v>4.9000000000000004</v>
      </c>
    </row>
    <row r="126" spans="1:12" x14ac:dyDescent="0.2">
      <c r="A126">
        <v>12055</v>
      </c>
      <c r="B126">
        <v>74.099999999999994</v>
      </c>
      <c r="C126">
        <v>5</v>
      </c>
      <c r="D126">
        <v>371</v>
      </c>
      <c r="E126">
        <v>554</v>
      </c>
      <c r="F126">
        <v>6.8</v>
      </c>
      <c r="G126" s="1">
        <v>2336</v>
      </c>
      <c r="H126">
        <v>15.9</v>
      </c>
      <c r="I126">
        <v>23.7</v>
      </c>
      <c r="J126">
        <v>2009</v>
      </c>
      <c r="K126">
        <f t="shared" si="2"/>
        <v>5</v>
      </c>
      <c r="L126">
        <f t="shared" si="3"/>
        <v>5</v>
      </c>
    </row>
    <row r="127" spans="1:12" x14ac:dyDescent="0.2">
      <c r="A127">
        <v>12057</v>
      </c>
      <c r="B127">
        <v>62.9</v>
      </c>
      <c r="C127">
        <v>5</v>
      </c>
      <c r="D127">
        <v>315</v>
      </c>
      <c r="E127">
        <v>470</v>
      </c>
      <c r="F127" t="s">
        <v>0</v>
      </c>
      <c r="G127" s="1">
        <v>2375</v>
      </c>
      <c r="H127">
        <v>13.3</v>
      </c>
      <c r="I127">
        <v>19.8</v>
      </c>
      <c r="J127">
        <v>2009</v>
      </c>
      <c r="K127">
        <f t="shared" si="2"/>
        <v>5</v>
      </c>
      <c r="L127">
        <f t="shared" si="3"/>
        <v>5</v>
      </c>
    </row>
    <row r="128" spans="1:12" x14ac:dyDescent="0.2">
      <c r="A128">
        <v>12059</v>
      </c>
      <c r="B128">
        <v>66.400000000000006</v>
      </c>
      <c r="C128">
        <v>5</v>
      </c>
      <c r="D128">
        <v>332</v>
      </c>
      <c r="E128">
        <v>498</v>
      </c>
      <c r="F128">
        <v>7.5</v>
      </c>
      <c r="G128" s="1">
        <v>2394</v>
      </c>
      <c r="H128">
        <v>13.9</v>
      </c>
      <c r="I128">
        <v>20.8</v>
      </c>
      <c r="J128">
        <v>2009</v>
      </c>
      <c r="K128">
        <f t="shared" si="2"/>
        <v>5</v>
      </c>
      <c r="L128">
        <f t="shared" si="3"/>
        <v>5</v>
      </c>
    </row>
    <row r="129" spans="1:12" x14ac:dyDescent="0.2">
      <c r="A129">
        <v>12347</v>
      </c>
      <c r="B129">
        <v>65.8</v>
      </c>
      <c r="C129">
        <v>5.0999999999999996</v>
      </c>
      <c r="D129">
        <v>336</v>
      </c>
      <c r="E129">
        <v>500</v>
      </c>
      <c r="F129">
        <v>0.8</v>
      </c>
      <c r="G129" s="1">
        <v>2605</v>
      </c>
      <c r="H129">
        <v>12.9</v>
      </c>
      <c r="I129">
        <v>19.2</v>
      </c>
      <c r="J129">
        <v>2009</v>
      </c>
      <c r="K129">
        <f t="shared" si="2"/>
        <v>5.0999999999999996</v>
      </c>
      <c r="L129">
        <f t="shared" si="3"/>
        <v>5.0999999999999996</v>
      </c>
    </row>
    <row r="130" spans="1:12" x14ac:dyDescent="0.2">
      <c r="A130">
        <v>12349</v>
      </c>
      <c r="B130">
        <v>68.599999999999994</v>
      </c>
      <c r="C130">
        <v>5.7</v>
      </c>
      <c r="D130">
        <v>391</v>
      </c>
      <c r="E130">
        <v>564</v>
      </c>
      <c r="F130">
        <v>1.1000000000000001</v>
      </c>
      <c r="G130" s="1">
        <v>3290</v>
      </c>
      <c r="H130">
        <v>11.9</v>
      </c>
      <c r="I130">
        <v>17.100000000000001</v>
      </c>
      <c r="J130">
        <v>2009</v>
      </c>
      <c r="K130">
        <f t="shared" si="2"/>
        <v>5.7</v>
      </c>
      <c r="L130">
        <f t="shared" si="3"/>
        <v>5.7</v>
      </c>
    </row>
    <row r="131" spans="1:12" x14ac:dyDescent="0.2">
      <c r="A131">
        <v>12351</v>
      </c>
      <c r="B131">
        <v>70.7</v>
      </c>
      <c r="C131">
        <v>5.3</v>
      </c>
      <c r="D131">
        <v>375</v>
      </c>
      <c r="E131">
        <v>548</v>
      </c>
      <c r="F131">
        <v>0.7</v>
      </c>
      <c r="G131" s="1">
        <v>2605</v>
      </c>
      <c r="H131">
        <v>14.4</v>
      </c>
      <c r="I131">
        <v>21</v>
      </c>
      <c r="J131">
        <v>2009</v>
      </c>
      <c r="K131">
        <f t="shared" ref="K131:K191" si="4">+C131</f>
        <v>5.3</v>
      </c>
      <c r="L131">
        <f t="shared" ref="L131:L191" si="5">+C131</f>
        <v>5.3</v>
      </c>
    </row>
    <row r="132" spans="1:12" x14ac:dyDescent="0.2">
      <c r="A132">
        <v>12353</v>
      </c>
      <c r="B132">
        <v>71.8</v>
      </c>
      <c r="C132">
        <v>4.7</v>
      </c>
      <c r="D132">
        <v>337</v>
      </c>
      <c r="E132">
        <v>518</v>
      </c>
      <c r="F132" t="s">
        <v>0</v>
      </c>
      <c r="G132" s="1">
        <v>2435</v>
      </c>
      <c r="H132">
        <v>13.8</v>
      </c>
      <c r="I132">
        <v>21.3</v>
      </c>
      <c r="J132">
        <v>2009</v>
      </c>
      <c r="K132">
        <f t="shared" si="4"/>
        <v>4.7</v>
      </c>
      <c r="L132">
        <f t="shared" si="5"/>
        <v>4.7</v>
      </c>
    </row>
    <row r="133" spans="1:12" x14ac:dyDescent="0.2">
      <c r="A133">
        <v>12355</v>
      </c>
      <c r="B133">
        <v>75.3</v>
      </c>
      <c r="C133">
        <v>5.7</v>
      </c>
      <c r="D133">
        <v>429</v>
      </c>
      <c r="E133">
        <v>615</v>
      </c>
      <c r="F133">
        <v>2.1</v>
      </c>
      <c r="G133" s="1">
        <v>3330</v>
      </c>
      <c r="H133">
        <v>12.9</v>
      </c>
      <c r="I133">
        <v>18.5</v>
      </c>
      <c r="J133">
        <v>2009</v>
      </c>
      <c r="K133">
        <f t="shared" si="4"/>
        <v>5.7</v>
      </c>
      <c r="L133">
        <f t="shared" si="5"/>
        <v>5.7</v>
      </c>
    </row>
    <row r="134" spans="1:12" x14ac:dyDescent="0.2">
      <c r="A134">
        <v>12357</v>
      </c>
      <c r="B134">
        <v>63.7</v>
      </c>
      <c r="C134">
        <v>5.9</v>
      </c>
      <c r="D134">
        <v>376</v>
      </c>
      <c r="E134">
        <v>538</v>
      </c>
      <c r="F134" t="s">
        <v>0</v>
      </c>
      <c r="G134" s="1">
        <v>3526</v>
      </c>
      <c r="H134">
        <v>10.7</v>
      </c>
      <c r="I134">
        <v>15.3</v>
      </c>
      <c r="J134">
        <v>2009</v>
      </c>
      <c r="K134">
        <f t="shared" si="4"/>
        <v>5.9</v>
      </c>
      <c r="L134">
        <f t="shared" si="5"/>
        <v>5.9</v>
      </c>
    </row>
    <row r="135" spans="1:12" x14ac:dyDescent="0.2">
      <c r="A135">
        <v>12359</v>
      </c>
      <c r="B135">
        <v>63.5</v>
      </c>
      <c r="C135">
        <v>5.5</v>
      </c>
      <c r="D135">
        <v>349</v>
      </c>
      <c r="E135">
        <v>507</v>
      </c>
      <c r="F135" t="s">
        <v>0</v>
      </c>
      <c r="G135" s="1">
        <v>2549</v>
      </c>
      <c r="H135">
        <v>13.7</v>
      </c>
      <c r="I135">
        <v>19.899999999999999</v>
      </c>
      <c r="J135">
        <v>2009</v>
      </c>
      <c r="K135">
        <f t="shared" si="4"/>
        <v>5.5</v>
      </c>
      <c r="L135">
        <f t="shared" si="5"/>
        <v>5.5</v>
      </c>
    </row>
    <row r="136" spans="1:12" x14ac:dyDescent="0.2">
      <c r="A136">
        <v>10315</v>
      </c>
      <c r="B136">
        <v>71.3</v>
      </c>
      <c r="C136">
        <v>5.0999999999999996</v>
      </c>
      <c r="D136">
        <v>364</v>
      </c>
      <c r="E136">
        <v>544</v>
      </c>
      <c r="F136">
        <v>2.9</v>
      </c>
      <c r="G136" s="1">
        <v>2250</v>
      </c>
      <c r="H136">
        <v>16.2</v>
      </c>
      <c r="I136">
        <v>24.2</v>
      </c>
      <c r="J136">
        <v>2009</v>
      </c>
      <c r="K136">
        <f t="shared" si="4"/>
        <v>5.0999999999999996</v>
      </c>
      <c r="L136">
        <f t="shared" si="5"/>
        <v>5.0999999999999996</v>
      </c>
    </row>
    <row r="137" spans="1:12" x14ac:dyDescent="0.2">
      <c r="A137">
        <v>10317</v>
      </c>
      <c r="B137">
        <v>69</v>
      </c>
      <c r="C137">
        <v>5.8</v>
      </c>
      <c r="D137">
        <v>400</v>
      </c>
      <c r="E137">
        <v>573</v>
      </c>
      <c r="F137">
        <v>3.3</v>
      </c>
      <c r="G137" s="1">
        <v>2497</v>
      </c>
      <c r="H137">
        <v>16</v>
      </c>
      <c r="I137">
        <v>22.9</v>
      </c>
      <c r="J137">
        <v>2009</v>
      </c>
      <c r="K137">
        <f t="shared" si="4"/>
        <v>5.8</v>
      </c>
      <c r="L137">
        <f t="shared" si="5"/>
        <v>5.8</v>
      </c>
    </row>
    <row r="138" spans="1:12" x14ac:dyDescent="0.2">
      <c r="A138">
        <v>10318</v>
      </c>
      <c r="B138">
        <v>77.3</v>
      </c>
      <c r="C138">
        <v>6.2</v>
      </c>
      <c r="D138">
        <v>479</v>
      </c>
      <c r="E138">
        <v>670</v>
      </c>
      <c r="F138">
        <v>6.1</v>
      </c>
      <c r="G138" s="1">
        <v>2737</v>
      </c>
      <c r="H138">
        <v>17.5</v>
      </c>
      <c r="I138">
        <v>24.5</v>
      </c>
      <c r="J138">
        <v>2009</v>
      </c>
      <c r="K138">
        <f t="shared" si="4"/>
        <v>6.2</v>
      </c>
      <c r="L138">
        <f t="shared" si="5"/>
        <v>6.2</v>
      </c>
    </row>
    <row r="139" spans="1:12" x14ac:dyDescent="0.2">
      <c r="A139">
        <v>10319</v>
      </c>
      <c r="B139">
        <v>67</v>
      </c>
      <c r="C139">
        <v>5.4</v>
      </c>
      <c r="D139">
        <v>362</v>
      </c>
      <c r="E139">
        <v>530</v>
      </c>
      <c r="F139">
        <v>0.2</v>
      </c>
      <c r="G139" s="1">
        <v>2222</v>
      </c>
      <c r="H139">
        <v>16.3</v>
      </c>
      <c r="I139">
        <v>23.9</v>
      </c>
      <c r="J139">
        <v>2009</v>
      </c>
      <c r="K139">
        <f t="shared" si="4"/>
        <v>5.4</v>
      </c>
      <c r="L139">
        <f t="shared" si="5"/>
        <v>5.4</v>
      </c>
    </row>
    <row r="140" spans="1:12" x14ac:dyDescent="0.2">
      <c r="A140">
        <v>10365</v>
      </c>
      <c r="B140">
        <v>73.599999999999994</v>
      </c>
      <c r="C140">
        <v>5.2</v>
      </c>
      <c r="D140">
        <v>383</v>
      </c>
      <c r="E140">
        <v>565</v>
      </c>
      <c r="F140">
        <v>2.7</v>
      </c>
      <c r="G140" s="1">
        <v>2315</v>
      </c>
      <c r="H140">
        <v>16.5</v>
      </c>
      <c r="I140">
        <v>24.4</v>
      </c>
      <c r="J140">
        <v>2009</v>
      </c>
      <c r="K140">
        <f t="shared" si="4"/>
        <v>5.2</v>
      </c>
      <c r="L140">
        <f t="shared" si="5"/>
        <v>5.2</v>
      </c>
    </row>
    <row r="141" spans="1:12" x14ac:dyDescent="0.2">
      <c r="A141">
        <v>10367</v>
      </c>
      <c r="B141">
        <v>69</v>
      </c>
      <c r="C141">
        <v>5.4</v>
      </c>
      <c r="D141">
        <v>373</v>
      </c>
      <c r="E141">
        <v>547</v>
      </c>
      <c r="F141">
        <v>0.3</v>
      </c>
      <c r="G141" s="1">
        <v>2077</v>
      </c>
      <c r="H141">
        <v>18</v>
      </c>
      <c r="I141">
        <v>26.3</v>
      </c>
      <c r="J141">
        <v>2009</v>
      </c>
      <c r="K141">
        <f t="shared" si="4"/>
        <v>5.4</v>
      </c>
      <c r="L141">
        <f t="shared" si="5"/>
        <v>5.4</v>
      </c>
    </row>
    <row r="142" spans="1:12" x14ac:dyDescent="0.2">
      <c r="A142">
        <v>10369</v>
      </c>
      <c r="B142">
        <v>69.3</v>
      </c>
      <c r="C142">
        <v>5.4</v>
      </c>
      <c r="D142">
        <v>374</v>
      </c>
      <c r="E142">
        <v>549</v>
      </c>
      <c r="F142">
        <v>0.4</v>
      </c>
      <c r="G142" s="1">
        <v>2216</v>
      </c>
      <c r="H142">
        <v>16.899999999999999</v>
      </c>
      <c r="I142">
        <v>24.8</v>
      </c>
      <c r="J142">
        <v>2009</v>
      </c>
      <c r="K142">
        <f t="shared" si="4"/>
        <v>5.4</v>
      </c>
      <c r="L142">
        <f t="shared" si="5"/>
        <v>5.4</v>
      </c>
    </row>
    <row r="143" spans="1:12" x14ac:dyDescent="0.2">
      <c r="A143">
        <v>13051</v>
      </c>
      <c r="B143">
        <v>69.8</v>
      </c>
      <c r="C143">
        <v>4.5999999999999996</v>
      </c>
      <c r="D143">
        <v>321</v>
      </c>
      <c r="E143">
        <v>498</v>
      </c>
      <c r="F143" t="s">
        <v>0</v>
      </c>
      <c r="G143" s="1">
        <v>2250</v>
      </c>
      <c r="H143">
        <v>14.3</v>
      </c>
      <c r="I143">
        <v>22.1</v>
      </c>
      <c r="J143">
        <v>2009</v>
      </c>
      <c r="K143">
        <f t="shared" si="4"/>
        <v>4.5999999999999996</v>
      </c>
      <c r="L143">
        <f t="shared" si="5"/>
        <v>4.5999999999999996</v>
      </c>
    </row>
    <row r="144" spans="1:12" x14ac:dyDescent="0.2">
      <c r="A144">
        <v>13053</v>
      </c>
      <c r="B144">
        <v>103.8</v>
      </c>
      <c r="C144">
        <v>7.7</v>
      </c>
      <c r="D144">
        <v>799</v>
      </c>
      <c r="E144">
        <v>1054</v>
      </c>
      <c r="F144" t="s">
        <v>0</v>
      </c>
      <c r="G144" s="1">
        <v>2257</v>
      </c>
      <c r="H144">
        <v>35.4</v>
      </c>
      <c r="I144">
        <v>46.7</v>
      </c>
      <c r="J144">
        <v>2009</v>
      </c>
      <c r="K144">
        <f t="shared" si="4"/>
        <v>7.7</v>
      </c>
      <c r="L144">
        <f t="shared" si="5"/>
        <v>7.7</v>
      </c>
    </row>
    <row r="145" spans="1:12" x14ac:dyDescent="0.2">
      <c r="A145">
        <v>13055</v>
      </c>
      <c r="B145">
        <v>67.099999999999994</v>
      </c>
      <c r="C145">
        <v>5.9</v>
      </c>
      <c r="D145">
        <v>396</v>
      </c>
      <c r="E145">
        <v>565</v>
      </c>
      <c r="F145">
        <v>6.3</v>
      </c>
      <c r="G145" s="1">
        <v>2275</v>
      </c>
      <c r="H145">
        <v>17.399999999999999</v>
      </c>
      <c r="I145">
        <v>24.8</v>
      </c>
      <c r="J145">
        <v>2009</v>
      </c>
      <c r="K145">
        <f t="shared" si="4"/>
        <v>5.9</v>
      </c>
      <c r="L145">
        <f t="shared" si="5"/>
        <v>5.9</v>
      </c>
    </row>
    <row r="146" spans="1:12" x14ac:dyDescent="0.2">
      <c r="A146">
        <v>13057</v>
      </c>
      <c r="B146">
        <v>69.7</v>
      </c>
      <c r="C146">
        <v>4.7</v>
      </c>
      <c r="D146">
        <v>328</v>
      </c>
      <c r="E146">
        <v>502</v>
      </c>
      <c r="F146">
        <v>0</v>
      </c>
      <c r="G146" s="1">
        <v>2287</v>
      </c>
      <c r="H146">
        <v>14.3</v>
      </c>
      <c r="I146">
        <v>22</v>
      </c>
      <c r="J146">
        <v>2009</v>
      </c>
      <c r="K146">
        <f t="shared" si="4"/>
        <v>4.7</v>
      </c>
      <c r="L146">
        <f t="shared" si="5"/>
        <v>4.7</v>
      </c>
    </row>
    <row r="147" spans="1:12" x14ac:dyDescent="0.2">
      <c r="A147">
        <v>13059</v>
      </c>
      <c r="B147">
        <v>59</v>
      </c>
      <c r="C147">
        <v>6.9</v>
      </c>
      <c r="D147">
        <v>407</v>
      </c>
      <c r="E147">
        <v>558</v>
      </c>
      <c r="F147" t="s">
        <v>0</v>
      </c>
      <c r="G147" s="1">
        <v>2538</v>
      </c>
      <c r="H147">
        <v>16</v>
      </c>
      <c r="I147">
        <v>22</v>
      </c>
      <c r="J147">
        <v>2009</v>
      </c>
      <c r="K147">
        <f t="shared" si="4"/>
        <v>6.9</v>
      </c>
      <c r="L147">
        <f t="shared" si="5"/>
        <v>6.9</v>
      </c>
    </row>
    <row r="148" spans="1:12" x14ac:dyDescent="0.2">
      <c r="A148">
        <v>12619</v>
      </c>
      <c r="B148">
        <v>68.2</v>
      </c>
      <c r="C148">
        <v>4.4000000000000004</v>
      </c>
      <c r="D148">
        <v>300</v>
      </c>
      <c r="E148">
        <v>473</v>
      </c>
      <c r="F148">
        <v>8.8000000000000007</v>
      </c>
      <c r="G148" s="1">
        <v>2532</v>
      </c>
      <c r="H148">
        <v>11.8</v>
      </c>
      <c r="I148">
        <v>18.7</v>
      </c>
      <c r="J148">
        <v>2009</v>
      </c>
      <c r="K148">
        <f t="shared" si="4"/>
        <v>4.4000000000000004</v>
      </c>
      <c r="L148">
        <f t="shared" si="5"/>
        <v>4.4000000000000004</v>
      </c>
    </row>
    <row r="149" spans="1:12" x14ac:dyDescent="0.2">
      <c r="A149">
        <v>12621</v>
      </c>
      <c r="B149">
        <v>75.599999999999994</v>
      </c>
      <c r="C149">
        <v>6.7</v>
      </c>
      <c r="D149">
        <v>507</v>
      </c>
      <c r="E149">
        <v>695</v>
      </c>
      <c r="F149" t="s">
        <v>0</v>
      </c>
      <c r="G149" s="1">
        <v>3689</v>
      </c>
      <c r="H149">
        <v>13.7</v>
      </c>
      <c r="I149">
        <v>18.8</v>
      </c>
      <c r="J149">
        <v>2009</v>
      </c>
      <c r="K149">
        <f t="shared" si="4"/>
        <v>6.7</v>
      </c>
      <c r="L149">
        <f t="shared" si="5"/>
        <v>6.7</v>
      </c>
    </row>
    <row r="150" spans="1:12" x14ac:dyDescent="0.2">
      <c r="A150">
        <v>12623</v>
      </c>
      <c r="B150">
        <v>76.900000000000006</v>
      </c>
      <c r="C150">
        <v>6.4</v>
      </c>
      <c r="D150">
        <v>492</v>
      </c>
      <c r="E150">
        <v>682</v>
      </c>
      <c r="F150">
        <v>7.3</v>
      </c>
      <c r="G150" s="1">
        <v>3983</v>
      </c>
      <c r="H150">
        <v>12.4</v>
      </c>
      <c r="I150">
        <v>17.100000000000001</v>
      </c>
      <c r="J150">
        <v>2009</v>
      </c>
      <c r="K150">
        <f t="shared" si="4"/>
        <v>6.4</v>
      </c>
      <c r="L150">
        <f t="shared" si="5"/>
        <v>6.4</v>
      </c>
    </row>
    <row r="151" spans="1:12" x14ac:dyDescent="0.2">
      <c r="A151">
        <v>12627</v>
      </c>
      <c r="B151">
        <v>69.400000000000006</v>
      </c>
      <c r="C151">
        <v>4.5999999999999996</v>
      </c>
      <c r="D151">
        <v>319</v>
      </c>
      <c r="E151">
        <v>490</v>
      </c>
      <c r="F151">
        <v>10</v>
      </c>
      <c r="G151" s="1">
        <v>2498</v>
      </c>
      <c r="H151">
        <v>12.8</v>
      </c>
      <c r="I151">
        <v>19.600000000000001</v>
      </c>
      <c r="J151">
        <v>2009</v>
      </c>
      <c r="K151">
        <f t="shared" si="4"/>
        <v>4.5999999999999996</v>
      </c>
      <c r="L151">
        <f t="shared" si="5"/>
        <v>4.5999999999999996</v>
      </c>
    </row>
    <row r="152" spans="1:12" x14ac:dyDescent="0.2">
      <c r="A152">
        <v>12629</v>
      </c>
      <c r="B152">
        <v>70.5</v>
      </c>
      <c r="C152">
        <v>4.4000000000000004</v>
      </c>
      <c r="D152">
        <v>310</v>
      </c>
      <c r="E152">
        <v>489</v>
      </c>
      <c r="F152">
        <v>7.4</v>
      </c>
      <c r="G152" s="1">
        <v>2464</v>
      </c>
      <c r="H152">
        <v>12.6</v>
      </c>
      <c r="I152">
        <v>19.8</v>
      </c>
      <c r="J152">
        <v>2009</v>
      </c>
      <c r="K152">
        <f t="shared" si="4"/>
        <v>4.4000000000000004</v>
      </c>
      <c r="L152">
        <f t="shared" si="5"/>
        <v>4.4000000000000004</v>
      </c>
    </row>
    <row r="153" spans="1:12" x14ac:dyDescent="0.2">
      <c r="A153">
        <v>12679</v>
      </c>
      <c r="B153">
        <v>71.099999999999994</v>
      </c>
      <c r="C153">
        <v>4.5</v>
      </c>
      <c r="D153">
        <v>320</v>
      </c>
      <c r="E153">
        <v>500</v>
      </c>
      <c r="F153">
        <v>7.9</v>
      </c>
      <c r="G153" s="1">
        <v>2409</v>
      </c>
      <c r="H153">
        <v>13.3</v>
      </c>
      <c r="I153">
        <v>20.8</v>
      </c>
      <c r="J153">
        <v>2009</v>
      </c>
      <c r="K153">
        <f t="shared" si="4"/>
        <v>4.5</v>
      </c>
      <c r="L153">
        <f t="shared" si="5"/>
        <v>4.5</v>
      </c>
    </row>
    <row r="154" spans="1:12" x14ac:dyDescent="0.2">
      <c r="A154">
        <v>12681</v>
      </c>
      <c r="B154">
        <v>75.2</v>
      </c>
      <c r="C154">
        <v>4.5999999999999996</v>
      </c>
      <c r="D154">
        <v>346</v>
      </c>
      <c r="E154">
        <v>533</v>
      </c>
      <c r="F154">
        <v>6</v>
      </c>
      <c r="G154" s="1">
        <v>2775</v>
      </c>
      <c r="H154">
        <v>12.5</v>
      </c>
      <c r="I154">
        <v>19.2</v>
      </c>
      <c r="J154">
        <v>2009</v>
      </c>
      <c r="K154">
        <f t="shared" si="4"/>
        <v>4.5999999999999996</v>
      </c>
      <c r="L154">
        <f t="shared" si="5"/>
        <v>4.5999999999999996</v>
      </c>
    </row>
    <row r="155" spans="1:12" x14ac:dyDescent="0.2">
      <c r="A155">
        <v>12683</v>
      </c>
      <c r="B155">
        <v>73.3</v>
      </c>
      <c r="C155">
        <v>6.3</v>
      </c>
      <c r="D155">
        <v>462</v>
      </c>
      <c r="E155">
        <v>641</v>
      </c>
      <c r="F155">
        <v>5.8</v>
      </c>
      <c r="G155" s="1">
        <v>3534</v>
      </c>
      <c r="H155">
        <v>13.1</v>
      </c>
      <c r="I155">
        <v>18.100000000000001</v>
      </c>
      <c r="J155">
        <v>2009</v>
      </c>
      <c r="K155">
        <f t="shared" si="4"/>
        <v>6.3</v>
      </c>
      <c r="L155">
        <f t="shared" si="5"/>
        <v>6.3</v>
      </c>
    </row>
    <row r="156" spans="1:12" x14ac:dyDescent="0.2">
      <c r="A156">
        <v>12685</v>
      </c>
      <c r="B156">
        <v>76.400000000000006</v>
      </c>
      <c r="C156">
        <v>4.8</v>
      </c>
      <c r="D156">
        <v>367</v>
      </c>
      <c r="E156">
        <v>560</v>
      </c>
      <c r="F156">
        <v>6.9</v>
      </c>
      <c r="G156" s="1">
        <v>2671</v>
      </c>
      <c r="H156">
        <v>13.7</v>
      </c>
      <c r="I156">
        <v>21</v>
      </c>
      <c r="J156">
        <v>2009</v>
      </c>
      <c r="K156">
        <f t="shared" si="4"/>
        <v>4.8</v>
      </c>
      <c r="L156">
        <f t="shared" si="5"/>
        <v>4.8</v>
      </c>
    </row>
    <row r="157" spans="1:12" x14ac:dyDescent="0.2">
      <c r="A157">
        <v>12687</v>
      </c>
      <c r="B157">
        <v>67.2</v>
      </c>
      <c r="C157">
        <v>4.3</v>
      </c>
      <c r="D157">
        <v>289</v>
      </c>
      <c r="E157">
        <v>457</v>
      </c>
      <c r="F157">
        <v>8.5</v>
      </c>
      <c r="G157" s="1">
        <v>2278</v>
      </c>
      <c r="H157">
        <v>12.7</v>
      </c>
      <c r="I157">
        <v>20.100000000000001</v>
      </c>
      <c r="J157">
        <v>2009</v>
      </c>
      <c r="K157">
        <f t="shared" si="4"/>
        <v>4.3</v>
      </c>
      <c r="L157">
        <f t="shared" si="5"/>
        <v>4.3</v>
      </c>
    </row>
    <row r="158" spans="1:12" x14ac:dyDescent="0.2">
      <c r="A158">
        <v>12689</v>
      </c>
      <c r="B158">
        <v>72.599999999999994</v>
      </c>
      <c r="C158">
        <v>4.5999999999999996</v>
      </c>
      <c r="D158">
        <v>334</v>
      </c>
      <c r="E158">
        <v>516</v>
      </c>
      <c r="F158">
        <v>8.4</v>
      </c>
      <c r="G158" s="1">
        <v>2287</v>
      </c>
      <c r="H158">
        <v>14.6</v>
      </c>
      <c r="I158">
        <v>22.6</v>
      </c>
      <c r="J158">
        <v>2009</v>
      </c>
      <c r="K158">
        <f t="shared" si="4"/>
        <v>4.5999999999999996</v>
      </c>
      <c r="L158">
        <f t="shared" si="5"/>
        <v>4.5999999999999996</v>
      </c>
    </row>
    <row r="159" spans="1:12" x14ac:dyDescent="0.2">
      <c r="A159">
        <v>12435</v>
      </c>
      <c r="B159">
        <v>74.900000000000006</v>
      </c>
      <c r="C159">
        <v>5.7</v>
      </c>
      <c r="D159">
        <v>427</v>
      </c>
      <c r="E159">
        <v>617</v>
      </c>
      <c r="F159">
        <v>1.7</v>
      </c>
      <c r="G159" s="1">
        <v>2421</v>
      </c>
      <c r="H159">
        <v>17.600000000000001</v>
      </c>
      <c r="I159">
        <v>25.5</v>
      </c>
      <c r="J159">
        <v>2009</v>
      </c>
      <c r="K159">
        <f t="shared" si="4"/>
        <v>5.7</v>
      </c>
      <c r="L159">
        <f t="shared" si="5"/>
        <v>5.7</v>
      </c>
    </row>
    <row r="160" spans="1:12" x14ac:dyDescent="0.2">
      <c r="A160">
        <v>12437</v>
      </c>
      <c r="B160">
        <v>64</v>
      </c>
      <c r="C160">
        <v>5.6</v>
      </c>
      <c r="D160">
        <v>358</v>
      </c>
      <c r="E160">
        <v>520</v>
      </c>
      <c r="F160">
        <v>0.3</v>
      </c>
      <c r="G160" s="1">
        <v>2331</v>
      </c>
      <c r="H160">
        <v>15.4</v>
      </c>
      <c r="I160">
        <v>22.3</v>
      </c>
      <c r="J160">
        <v>2009</v>
      </c>
      <c r="K160">
        <f t="shared" si="4"/>
        <v>5.6</v>
      </c>
      <c r="L160">
        <f t="shared" si="5"/>
        <v>5.6</v>
      </c>
    </row>
    <row r="161" spans="1:13" x14ac:dyDescent="0.2">
      <c r="A161">
        <v>12439</v>
      </c>
      <c r="B161">
        <v>71.5</v>
      </c>
      <c r="C161">
        <v>5.0999999999999996</v>
      </c>
      <c r="D161">
        <v>365</v>
      </c>
      <c r="E161">
        <v>544</v>
      </c>
      <c r="F161">
        <v>1</v>
      </c>
      <c r="G161" s="1">
        <v>2553</v>
      </c>
      <c r="H161">
        <v>14.3</v>
      </c>
      <c r="I161">
        <v>21.3</v>
      </c>
      <c r="J161">
        <v>2009</v>
      </c>
      <c r="K161">
        <f t="shared" si="4"/>
        <v>5.0999999999999996</v>
      </c>
      <c r="L161">
        <f t="shared" si="5"/>
        <v>5.0999999999999996</v>
      </c>
    </row>
    <row r="162" spans="1:13" x14ac:dyDescent="0.2">
      <c r="A162">
        <v>12459</v>
      </c>
      <c r="B162">
        <v>71.2</v>
      </c>
      <c r="C162">
        <v>5.0999999999999996</v>
      </c>
      <c r="D162">
        <v>363</v>
      </c>
      <c r="E162">
        <v>544</v>
      </c>
      <c r="F162">
        <v>6.4</v>
      </c>
      <c r="G162" s="1">
        <v>2544</v>
      </c>
      <c r="H162">
        <v>14.3</v>
      </c>
      <c r="I162">
        <v>21.4</v>
      </c>
      <c r="J162">
        <v>2009</v>
      </c>
      <c r="K162">
        <f t="shared" si="4"/>
        <v>5.0999999999999996</v>
      </c>
      <c r="L162">
        <f t="shared" si="5"/>
        <v>5.0999999999999996</v>
      </c>
    </row>
    <row r="163" spans="1:13" x14ac:dyDescent="0.2">
      <c r="A163">
        <v>12487</v>
      </c>
      <c r="B163">
        <v>67.8</v>
      </c>
      <c r="C163">
        <v>5.5</v>
      </c>
      <c r="D163">
        <v>373</v>
      </c>
      <c r="E163">
        <v>545</v>
      </c>
      <c r="F163">
        <v>1.1000000000000001</v>
      </c>
      <c r="G163" s="1">
        <v>2445</v>
      </c>
      <c r="H163">
        <v>15.3</v>
      </c>
      <c r="I163">
        <v>22.3</v>
      </c>
      <c r="J163">
        <v>2009</v>
      </c>
      <c r="K163">
        <f t="shared" si="4"/>
        <v>5.5</v>
      </c>
      <c r="L163">
        <f t="shared" si="5"/>
        <v>5.5</v>
      </c>
      <c r="M163" s="1"/>
    </row>
    <row r="164" spans="1:13" x14ac:dyDescent="0.2">
      <c r="A164">
        <v>12489</v>
      </c>
      <c r="B164">
        <v>67.599999999999994</v>
      </c>
      <c r="C164">
        <v>5.6</v>
      </c>
      <c r="D164">
        <v>379</v>
      </c>
      <c r="E164">
        <v>549</v>
      </c>
      <c r="F164">
        <v>2.8</v>
      </c>
      <c r="G164" s="1">
        <v>2430</v>
      </c>
      <c r="H164">
        <v>15.6</v>
      </c>
      <c r="I164">
        <v>22.6</v>
      </c>
      <c r="J164">
        <v>2009</v>
      </c>
      <c r="K164">
        <f t="shared" si="4"/>
        <v>5.6</v>
      </c>
      <c r="L164">
        <f t="shared" si="5"/>
        <v>5.6</v>
      </c>
    </row>
    <row r="165" spans="1:13" x14ac:dyDescent="0.2">
      <c r="A165">
        <v>12524</v>
      </c>
      <c r="B165">
        <v>74.3</v>
      </c>
      <c r="C165">
        <v>5.7</v>
      </c>
      <c r="D165">
        <v>424</v>
      </c>
      <c r="E165">
        <v>610</v>
      </c>
      <c r="F165">
        <v>1.6</v>
      </c>
      <c r="G165" s="1">
        <v>2430</v>
      </c>
      <c r="H165">
        <v>17.399999999999999</v>
      </c>
      <c r="I165">
        <v>25.1</v>
      </c>
      <c r="J165">
        <v>2009</v>
      </c>
      <c r="K165">
        <f t="shared" si="4"/>
        <v>5.7</v>
      </c>
      <c r="L165">
        <f t="shared" si="5"/>
        <v>5.7</v>
      </c>
    </row>
    <row r="166" spans="1:13" x14ac:dyDescent="0.2">
      <c r="A166">
        <v>12526</v>
      </c>
      <c r="B166">
        <v>77.3</v>
      </c>
      <c r="C166">
        <v>5.3</v>
      </c>
      <c r="D166">
        <v>410</v>
      </c>
      <c r="E166">
        <v>605</v>
      </c>
      <c r="F166">
        <v>0.5</v>
      </c>
      <c r="G166" s="1">
        <v>3264</v>
      </c>
      <c r="H166">
        <v>12.6</v>
      </c>
      <c r="I166">
        <v>18.5</v>
      </c>
      <c r="J166">
        <v>2009</v>
      </c>
      <c r="K166">
        <f t="shared" si="4"/>
        <v>5.3</v>
      </c>
      <c r="L166">
        <f t="shared" si="5"/>
        <v>5.3</v>
      </c>
    </row>
    <row r="167" spans="1:13" x14ac:dyDescent="0.2">
      <c r="A167">
        <v>12527</v>
      </c>
      <c r="B167">
        <v>72.8</v>
      </c>
      <c r="C167">
        <v>6.8</v>
      </c>
      <c r="D167">
        <v>495</v>
      </c>
      <c r="E167">
        <v>675</v>
      </c>
      <c r="F167">
        <v>10.1</v>
      </c>
      <c r="G167" s="1">
        <v>3245</v>
      </c>
      <c r="H167">
        <v>15.3</v>
      </c>
      <c r="I167">
        <v>20.8</v>
      </c>
      <c r="J167">
        <v>2009</v>
      </c>
      <c r="K167">
        <f t="shared" si="4"/>
        <v>6.8</v>
      </c>
      <c r="L167">
        <f t="shared" si="5"/>
        <v>6.8</v>
      </c>
    </row>
    <row r="168" spans="1:13" x14ac:dyDescent="0.2">
      <c r="A168">
        <v>12555</v>
      </c>
      <c r="B168">
        <v>71.8</v>
      </c>
      <c r="C168">
        <v>5.7</v>
      </c>
      <c r="D168">
        <v>409</v>
      </c>
      <c r="E168">
        <v>589</v>
      </c>
      <c r="F168">
        <v>5.9</v>
      </c>
      <c r="G168" s="1">
        <v>2606</v>
      </c>
      <c r="H168">
        <v>15.7</v>
      </c>
      <c r="I168">
        <v>22.6</v>
      </c>
      <c r="J168">
        <v>2009</v>
      </c>
      <c r="K168">
        <f t="shared" si="4"/>
        <v>5.7</v>
      </c>
      <c r="L168">
        <f t="shared" si="5"/>
        <v>5.7</v>
      </c>
    </row>
    <row r="169" spans="1:13" x14ac:dyDescent="0.2">
      <c r="A169">
        <v>12557</v>
      </c>
      <c r="B169">
        <v>70.2</v>
      </c>
      <c r="C169">
        <v>5.8</v>
      </c>
      <c r="D169">
        <v>407</v>
      </c>
      <c r="E169">
        <v>585</v>
      </c>
      <c r="F169">
        <v>3.3</v>
      </c>
      <c r="G169" s="1">
        <v>2333</v>
      </c>
      <c r="H169">
        <v>17.399999999999999</v>
      </c>
      <c r="I169">
        <v>25.1</v>
      </c>
      <c r="J169">
        <v>2009</v>
      </c>
      <c r="K169">
        <f t="shared" si="4"/>
        <v>5.8</v>
      </c>
      <c r="L169">
        <f t="shared" si="5"/>
        <v>5.8</v>
      </c>
    </row>
    <row r="170" spans="1:13" x14ac:dyDescent="0.2">
      <c r="A170">
        <v>12559</v>
      </c>
      <c r="B170">
        <v>73.5</v>
      </c>
      <c r="C170">
        <v>5.9</v>
      </c>
      <c r="D170">
        <v>434</v>
      </c>
      <c r="E170">
        <v>617</v>
      </c>
      <c r="F170">
        <v>1.5</v>
      </c>
      <c r="G170" s="1">
        <v>2559</v>
      </c>
      <c r="H170">
        <v>17</v>
      </c>
      <c r="I170">
        <v>24.1</v>
      </c>
      <c r="J170">
        <v>2009</v>
      </c>
      <c r="K170">
        <f t="shared" si="4"/>
        <v>5.9</v>
      </c>
      <c r="L170">
        <f t="shared" si="5"/>
        <v>5.9</v>
      </c>
    </row>
    <row r="171" spans="1:13" x14ac:dyDescent="0.2">
      <c r="A171">
        <v>12587</v>
      </c>
      <c r="B171">
        <v>77.599999999999994</v>
      </c>
      <c r="C171">
        <v>6.7</v>
      </c>
      <c r="D171">
        <v>520</v>
      </c>
      <c r="E171">
        <v>716</v>
      </c>
      <c r="F171" t="s">
        <v>0</v>
      </c>
      <c r="G171" s="1">
        <v>2656</v>
      </c>
      <c r="H171">
        <v>19.600000000000001</v>
      </c>
      <c r="I171">
        <v>27</v>
      </c>
      <c r="J171">
        <v>2009</v>
      </c>
      <c r="K171">
        <f t="shared" si="4"/>
        <v>6.7</v>
      </c>
      <c r="L171">
        <f t="shared" si="5"/>
        <v>6.7</v>
      </c>
    </row>
    <row r="172" spans="1:13" s="2" customFormat="1" x14ac:dyDescent="0.2">
      <c r="A172" s="2">
        <v>12589</v>
      </c>
      <c r="B172" s="2">
        <v>94.7</v>
      </c>
      <c r="C172" s="2">
        <v>7</v>
      </c>
      <c r="D172" s="2">
        <v>663</v>
      </c>
      <c r="E172" s="2">
        <v>895</v>
      </c>
      <c r="F172" s="2" t="s">
        <v>0</v>
      </c>
      <c r="G172" s="3">
        <v>3392</v>
      </c>
      <c r="H172" s="2">
        <v>19.5</v>
      </c>
      <c r="I172" s="2">
        <v>26.4</v>
      </c>
      <c r="J172" s="2">
        <v>2009</v>
      </c>
      <c r="K172">
        <f t="shared" si="4"/>
        <v>7</v>
      </c>
      <c r="L172">
        <f t="shared" si="5"/>
        <v>7</v>
      </c>
    </row>
    <row r="173" spans="1:13" x14ac:dyDescent="0.2">
      <c r="A173">
        <v>10115</v>
      </c>
      <c r="B173">
        <v>77.400000000000006</v>
      </c>
      <c r="C173">
        <v>8.4</v>
      </c>
      <c r="D173">
        <v>650</v>
      </c>
      <c r="E173">
        <v>845</v>
      </c>
      <c r="F173">
        <v>2.2999999999999998</v>
      </c>
      <c r="G173" s="1">
        <v>2507</v>
      </c>
      <c r="H173">
        <v>25.9</v>
      </c>
      <c r="I173">
        <v>33.700000000000003</v>
      </c>
      <c r="J173">
        <v>2009</v>
      </c>
      <c r="K173">
        <f t="shared" si="4"/>
        <v>8.4</v>
      </c>
      <c r="L173">
        <f t="shared" si="5"/>
        <v>8.4</v>
      </c>
    </row>
    <row r="174" spans="1:13" x14ac:dyDescent="0.2">
      <c r="A174">
        <v>10117</v>
      </c>
      <c r="B174">
        <v>108.6</v>
      </c>
      <c r="C174">
        <v>12.6</v>
      </c>
      <c r="D174">
        <v>1368</v>
      </c>
      <c r="E174">
        <v>1636</v>
      </c>
      <c r="F174">
        <v>4.5999999999999996</v>
      </c>
      <c r="G174" s="1">
        <v>2452</v>
      </c>
      <c r="H174">
        <v>55.8</v>
      </c>
      <c r="I174">
        <v>66.7</v>
      </c>
      <c r="J174">
        <v>2009</v>
      </c>
      <c r="K174">
        <f t="shared" si="4"/>
        <v>12.6</v>
      </c>
      <c r="L174">
        <f t="shared" si="5"/>
        <v>12.6</v>
      </c>
    </row>
    <row r="175" spans="1:13" x14ac:dyDescent="0.2">
      <c r="A175">
        <v>10119</v>
      </c>
      <c r="B175">
        <v>82</v>
      </c>
      <c r="C175">
        <v>9</v>
      </c>
      <c r="D175">
        <v>738</v>
      </c>
      <c r="E175">
        <v>945</v>
      </c>
      <c r="F175">
        <v>2.6</v>
      </c>
      <c r="G175" s="1">
        <v>2445</v>
      </c>
      <c r="H175">
        <v>30.2</v>
      </c>
      <c r="I175">
        <v>38.700000000000003</v>
      </c>
      <c r="J175">
        <v>2009</v>
      </c>
      <c r="K175">
        <f t="shared" si="4"/>
        <v>9</v>
      </c>
      <c r="L175">
        <f t="shared" si="5"/>
        <v>9</v>
      </c>
    </row>
    <row r="176" spans="1:13" x14ac:dyDescent="0.2">
      <c r="A176">
        <v>10178</v>
      </c>
      <c r="B176">
        <v>82.1</v>
      </c>
      <c r="C176">
        <v>9.3000000000000007</v>
      </c>
      <c r="D176">
        <v>764</v>
      </c>
      <c r="E176">
        <v>966</v>
      </c>
      <c r="F176">
        <v>2.5</v>
      </c>
      <c r="G176" s="1">
        <v>2300</v>
      </c>
      <c r="H176">
        <v>33.200000000000003</v>
      </c>
      <c r="I176">
        <v>42</v>
      </c>
      <c r="J176">
        <v>2009</v>
      </c>
      <c r="K176">
        <f t="shared" si="4"/>
        <v>9.3000000000000007</v>
      </c>
      <c r="L176">
        <f t="shared" si="5"/>
        <v>9.3000000000000007</v>
      </c>
    </row>
    <row r="177" spans="1:30" x14ac:dyDescent="0.2">
      <c r="A177">
        <v>10179</v>
      </c>
      <c r="B177">
        <v>72.400000000000006</v>
      </c>
      <c r="C177">
        <v>7.4</v>
      </c>
      <c r="D177">
        <v>536</v>
      </c>
      <c r="E177">
        <v>715</v>
      </c>
      <c r="F177">
        <v>1.7</v>
      </c>
      <c r="G177" s="1">
        <v>2142</v>
      </c>
      <c r="H177">
        <v>25</v>
      </c>
      <c r="I177">
        <v>33.4</v>
      </c>
      <c r="J177">
        <v>2009</v>
      </c>
      <c r="K177">
        <f t="shared" si="4"/>
        <v>7.4</v>
      </c>
      <c r="L177">
        <f t="shared" si="5"/>
        <v>7.4</v>
      </c>
    </row>
    <row r="178" spans="1:30" x14ac:dyDescent="0.2">
      <c r="A178">
        <v>10551</v>
      </c>
      <c r="B178">
        <v>75.400000000000006</v>
      </c>
      <c r="C178">
        <v>5.4</v>
      </c>
      <c r="D178">
        <v>407</v>
      </c>
      <c r="E178">
        <v>596</v>
      </c>
      <c r="F178">
        <v>3.7</v>
      </c>
      <c r="G178" s="1">
        <v>2086</v>
      </c>
      <c r="H178">
        <v>19.5</v>
      </c>
      <c r="I178">
        <v>28.6</v>
      </c>
      <c r="J178">
        <v>2009</v>
      </c>
      <c r="K178">
        <f t="shared" si="4"/>
        <v>5.4</v>
      </c>
      <c r="L178">
        <f t="shared" si="5"/>
        <v>5.4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">
      <c r="A179">
        <v>10553</v>
      </c>
      <c r="B179">
        <v>68.7</v>
      </c>
      <c r="C179">
        <v>5.0999999999999996</v>
      </c>
      <c r="D179">
        <v>350</v>
      </c>
      <c r="E179">
        <v>523</v>
      </c>
      <c r="F179" t="s">
        <v>0</v>
      </c>
      <c r="G179" s="1">
        <v>2212</v>
      </c>
      <c r="H179">
        <v>15.8</v>
      </c>
      <c r="I179">
        <v>23.6</v>
      </c>
      <c r="J179">
        <v>2009</v>
      </c>
      <c r="K179">
        <f t="shared" si="4"/>
        <v>5.0999999999999996</v>
      </c>
      <c r="L179">
        <f t="shared" si="5"/>
        <v>5.0999999999999996</v>
      </c>
    </row>
    <row r="180" spans="1:30" x14ac:dyDescent="0.2">
      <c r="A180">
        <v>10555</v>
      </c>
      <c r="B180">
        <v>83</v>
      </c>
      <c r="C180">
        <v>5.9</v>
      </c>
      <c r="D180">
        <v>490</v>
      </c>
      <c r="E180">
        <v>693</v>
      </c>
      <c r="F180">
        <v>5.9</v>
      </c>
      <c r="G180" s="1">
        <v>2212</v>
      </c>
      <c r="H180">
        <v>22.2</v>
      </c>
      <c r="I180">
        <v>31.3</v>
      </c>
      <c r="J180">
        <v>2009</v>
      </c>
      <c r="K180">
        <f t="shared" si="4"/>
        <v>5.9</v>
      </c>
      <c r="L180">
        <f t="shared" si="5"/>
        <v>5.9</v>
      </c>
    </row>
    <row r="181" spans="1:30" x14ac:dyDescent="0.2">
      <c r="A181">
        <v>10557</v>
      </c>
      <c r="B181">
        <v>73.7</v>
      </c>
      <c r="C181">
        <v>6.5</v>
      </c>
      <c r="D181">
        <v>479</v>
      </c>
      <c r="E181">
        <v>662</v>
      </c>
      <c r="F181">
        <v>2.9</v>
      </c>
      <c r="G181" s="1">
        <v>2364</v>
      </c>
      <c r="H181">
        <v>20.3</v>
      </c>
      <c r="I181">
        <v>28</v>
      </c>
      <c r="J181">
        <v>2009</v>
      </c>
      <c r="K181">
        <f t="shared" si="4"/>
        <v>6.5</v>
      </c>
      <c r="L181">
        <f t="shared" si="5"/>
        <v>6.5</v>
      </c>
    </row>
    <row r="182" spans="1:30" x14ac:dyDescent="0.2">
      <c r="A182">
        <v>10559</v>
      </c>
      <c r="B182">
        <v>77.599999999999994</v>
      </c>
      <c r="C182">
        <v>5.3</v>
      </c>
      <c r="D182">
        <v>411</v>
      </c>
      <c r="E182">
        <v>606</v>
      </c>
      <c r="F182">
        <v>6.1</v>
      </c>
      <c r="G182" s="1">
        <v>2101</v>
      </c>
      <c r="H182">
        <v>19.600000000000001</v>
      </c>
      <c r="I182">
        <v>28.8</v>
      </c>
      <c r="J182">
        <v>2009</v>
      </c>
      <c r="K182">
        <f t="shared" si="4"/>
        <v>5.3</v>
      </c>
      <c r="L182">
        <f t="shared" si="5"/>
        <v>5.3</v>
      </c>
    </row>
    <row r="183" spans="1:30" x14ac:dyDescent="0.2">
      <c r="A183">
        <v>10785</v>
      </c>
      <c r="B183">
        <v>82.4</v>
      </c>
      <c r="C183">
        <v>7.8</v>
      </c>
      <c r="D183">
        <v>643</v>
      </c>
      <c r="E183">
        <v>849</v>
      </c>
      <c r="F183">
        <v>10.7</v>
      </c>
      <c r="G183" s="1">
        <v>2272</v>
      </c>
      <c r="H183">
        <v>28.3</v>
      </c>
      <c r="I183">
        <v>37.4</v>
      </c>
      <c r="J183">
        <v>2009</v>
      </c>
      <c r="K183">
        <f t="shared" si="4"/>
        <v>7.8</v>
      </c>
      <c r="L183">
        <f t="shared" si="5"/>
        <v>7.8</v>
      </c>
    </row>
    <row r="184" spans="1:30" x14ac:dyDescent="0.2">
      <c r="A184">
        <v>10787</v>
      </c>
      <c r="B184">
        <v>74.7</v>
      </c>
      <c r="C184">
        <v>8.3000000000000007</v>
      </c>
      <c r="D184">
        <v>620</v>
      </c>
      <c r="E184">
        <v>806</v>
      </c>
      <c r="F184">
        <v>3.5</v>
      </c>
      <c r="G184" s="1">
        <v>2431</v>
      </c>
      <c r="H184">
        <v>25.5</v>
      </c>
      <c r="I184">
        <v>33.200000000000003</v>
      </c>
      <c r="J184">
        <v>2009</v>
      </c>
      <c r="K184">
        <f t="shared" si="4"/>
        <v>8.3000000000000007</v>
      </c>
      <c r="L184">
        <f t="shared" si="5"/>
        <v>8.3000000000000007</v>
      </c>
    </row>
    <row r="185" spans="1:30" x14ac:dyDescent="0.2">
      <c r="A185">
        <v>13347</v>
      </c>
      <c r="B185">
        <v>82.8</v>
      </c>
      <c r="C185">
        <v>5.0999999999999996</v>
      </c>
      <c r="D185">
        <v>422</v>
      </c>
      <c r="E185">
        <v>628</v>
      </c>
      <c r="F185">
        <v>2.2999999999999998</v>
      </c>
      <c r="G185" s="1">
        <v>2041</v>
      </c>
      <c r="H185">
        <v>20.7</v>
      </c>
      <c r="I185">
        <v>30.8</v>
      </c>
      <c r="J185">
        <v>2009</v>
      </c>
      <c r="K185">
        <f t="shared" si="4"/>
        <v>5.0999999999999996</v>
      </c>
      <c r="L185">
        <f t="shared" si="5"/>
        <v>5.0999999999999996</v>
      </c>
    </row>
    <row r="186" spans="1:30" x14ac:dyDescent="0.2">
      <c r="A186">
        <v>13349</v>
      </c>
      <c r="B186">
        <v>59</v>
      </c>
      <c r="C186">
        <v>6.4</v>
      </c>
      <c r="D186">
        <v>378</v>
      </c>
      <c r="E186">
        <v>528</v>
      </c>
      <c r="F186">
        <v>2.9</v>
      </c>
      <c r="G186" s="1">
        <v>2213</v>
      </c>
      <c r="H186">
        <v>17.100000000000001</v>
      </c>
      <c r="I186">
        <v>23.9</v>
      </c>
      <c r="J186">
        <v>2009</v>
      </c>
      <c r="K186">
        <f t="shared" si="4"/>
        <v>6.4</v>
      </c>
      <c r="L186">
        <f t="shared" si="5"/>
        <v>6.4</v>
      </c>
    </row>
    <row r="187" spans="1:30" x14ac:dyDescent="0.2">
      <c r="A187">
        <v>13351</v>
      </c>
      <c r="B187">
        <v>56.4</v>
      </c>
      <c r="C187">
        <v>5</v>
      </c>
      <c r="D187">
        <v>282</v>
      </c>
      <c r="E187">
        <v>425</v>
      </c>
      <c r="F187">
        <v>1.7</v>
      </c>
      <c r="G187" s="1">
        <v>2293</v>
      </c>
      <c r="H187">
        <v>12.3</v>
      </c>
      <c r="I187">
        <v>18.5</v>
      </c>
      <c r="J187">
        <v>2009</v>
      </c>
      <c r="K187">
        <f t="shared" si="4"/>
        <v>5</v>
      </c>
      <c r="L187">
        <f t="shared" si="5"/>
        <v>5</v>
      </c>
    </row>
    <row r="188" spans="1:30" x14ac:dyDescent="0.2">
      <c r="A188">
        <v>13353</v>
      </c>
      <c r="B188">
        <v>59.4</v>
      </c>
      <c r="C188">
        <v>5.5</v>
      </c>
      <c r="D188">
        <v>327</v>
      </c>
      <c r="E188">
        <v>476</v>
      </c>
      <c r="F188">
        <v>6.1</v>
      </c>
      <c r="G188" s="1">
        <v>2125</v>
      </c>
      <c r="H188">
        <v>15.4</v>
      </c>
      <c r="I188">
        <v>22.4</v>
      </c>
      <c r="J188">
        <v>2009</v>
      </c>
      <c r="K188">
        <f t="shared" si="4"/>
        <v>5.5</v>
      </c>
      <c r="L188">
        <f t="shared" si="5"/>
        <v>5.5</v>
      </c>
    </row>
    <row r="189" spans="1:30" x14ac:dyDescent="0.2">
      <c r="A189">
        <v>13355</v>
      </c>
      <c r="B189">
        <v>68.3</v>
      </c>
      <c r="C189">
        <v>5</v>
      </c>
      <c r="D189">
        <v>342</v>
      </c>
      <c r="E189">
        <v>513</v>
      </c>
      <c r="F189" t="s">
        <v>0</v>
      </c>
      <c r="G189" s="1">
        <v>2157</v>
      </c>
      <c r="H189">
        <v>15.9</v>
      </c>
      <c r="I189">
        <v>23.8</v>
      </c>
      <c r="J189">
        <v>2009</v>
      </c>
      <c r="K189">
        <f t="shared" si="4"/>
        <v>5</v>
      </c>
      <c r="L189">
        <f t="shared" si="5"/>
        <v>5</v>
      </c>
    </row>
    <row r="190" spans="1:30" x14ac:dyDescent="0.2">
      <c r="A190">
        <v>13357</v>
      </c>
      <c r="B190">
        <v>66.2</v>
      </c>
      <c r="C190">
        <v>5.0999999999999996</v>
      </c>
      <c r="D190">
        <v>338</v>
      </c>
      <c r="E190">
        <v>501</v>
      </c>
      <c r="F190">
        <v>7.3</v>
      </c>
      <c r="G190" s="1">
        <v>2091</v>
      </c>
      <c r="H190">
        <v>16.2</v>
      </c>
      <c r="I190">
        <v>24</v>
      </c>
      <c r="J190">
        <v>2009</v>
      </c>
      <c r="K190">
        <f t="shared" si="4"/>
        <v>5.0999999999999996</v>
      </c>
      <c r="L190">
        <f t="shared" si="5"/>
        <v>5.0999999999999996</v>
      </c>
    </row>
    <row r="191" spans="1:30" x14ac:dyDescent="0.2">
      <c r="A191">
        <v>13359</v>
      </c>
      <c r="B191">
        <v>71.7</v>
      </c>
      <c r="C191">
        <v>4.7</v>
      </c>
      <c r="D191">
        <v>337</v>
      </c>
      <c r="E191">
        <v>519</v>
      </c>
      <c r="F191" t="s">
        <v>0</v>
      </c>
      <c r="G191" s="1">
        <v>2202</v>
      </c>
      <c r="H191">
        <v>15.3</v>
      </c>
      <c r="I191">
        <v>23.6</v>
      </c>
      <c r="J191">
        <v>2009</v>
      </c>
      <c r="K191">
        <f t="shared" si="4"/>
        <v>4.7</v>
      </c>
      <c r="L191">
        <f t="shared" si="5"/>
        <v>4.7</v>
      </c>
    </row>
  </sheetData>
  <autoFilter ref="A1:J191" xr:uid="{539DA04A-E466-B748-BFB7-8D4CF13591A6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9139-7D02-D448-8C81-DE3444676807}">
  <dimension ref="A1:V191"/>
  <sheetViews>
    <sheetView tabSelected="1" workbookViewId="0">
      <pane ySplit="1" topLeftCell="A97" activePane="bottomLeft" state="frozen"/>
      <selection activeCell="E16" sqref="E16"/>
      <selection pane="bottomLeft" activeCell="K110" sqref="K110"/>
    </sheetView>
  </sheetViews>
  <sheetFormatPr baseColWidth="10" defaultRowHeight="16" x14ac:dyDescent="0.2"/>
  <sheetData>
    <row r="1" spans="1:12" s="7" customFormat="1" ht="102" x14ac:dyDescent="0.2">
      <c r="A1" s="6" t="s">
        <v>1</v>
      </c>
      <c r="B1" s="4" t="s">
        <v>2</v>
      </c>
      <c r="C1" s="6" t="s">
        <v>9</v>
      </c>
      <c r="D1" s="6" t="s">
        <v>3</v>
      </c>
      <c r="E1" s="4" t="s">
        <v>4</v>
      </c>
      <c r="F1" s="4" t="s">
        <v>5</v>
      </c>
      <c r="G1" s="6" t="s">
        <v>13</v>
      </c>
      <c r="H1" s="6" t="s">
        <v>11</v>
      </c>
      <c r="I1" s="6" t="s">
        <v>12</v>
      </c>
      <c r="J1" s="6" t="s">
        <v>6</v>
      </c>
      <c r="K1" s="6" t="s">
        <v>8</v>
      </c>
      <c r="L1" s="6" t="s">
        <v>10</v>
      </c>
    </row>
    <row r="2" spans="1:12" x14ac:dyDescent="0.2">
      <c r="A2">
        <v>10405</v>
      </c>
      <c r="B2">
        <v>69</v>
      </c>
      <c r="C2">
        <v>7.86</v>
      </c>
      <c r="D2">
        <v>542</v>
      </c>
      <c r="E2">
        <v>758</v>
      </c>
      <c r="F2">
        <v>0.8</v>
      </c>
      <c r="G2" s="1">
        <v>2158</v>
      </c>
      <c r="H2">
        <v>25.1</v>
      </c>
      <c r="I2">
        <v>35.1</v>
      </c>
      <c r="J2">
        <v>2010</v>
      </c>
      <c r="K2">
        <f>+C2</f>
        <v>7.86</v>
      </c>
      <c r="L2">
        <f>+C2</f>
        <v>7.86</v>
      </c>
    </row>
    <row r="3" spans="1:12" x14ac:dyDescent="0.2">
      <c r="A3">
        <v>10407</v>
      </c>
      <c r="B3">
        <v>60</v>
      </c>
      <c r="C3">
        <v>7.33</v>
      </c>
      <c r="D3">
        <v>440</v>
      </c>
      <c r="E3">
        <v>628</v>
      </c>
      <c r="F3">
        <v>13.4</v>
      </c>
      <c r="G3" s="1">
        <v>2090</v>
      </c>
      <c r="H3">
        <v>21.1</v>
      </c>
      <c r="I3">
        <v>30</v>
      </c>
      <c r="J3">
        <v>2010</v>
      </c>
      <c r="K3">
        <f t="shared" ref="K3:K66" si="0">+C3</f>
        <v>7.33</v>
      </c>
      <c r="L3">
        <f t="shared" ref="L3:L66" si="1">+C3</f>
        <v>7.33</v>
      </c>
    </row>
    <row r="4" spans="1:12" x14ac:dyDescent="0.2">
      <c r="A4">
        <v>10409</v>
      </c>
      <c r="B4">
        <v>57</v>
      </c>
      <c r="C4">
        <v>6.55</v>
      </c>
      <c r="D4">
        <v>373</v>
      </c>
      <c r="E4">
        <v>551</v>
      </c>
      <c r="F4">
        <v>0.6</v>
      </c>
      <c r="G4" s="1">
        <v>1995</v>
      </c>
      <c r="H4">
        <v>18.7</v>
      </c>
      <c r="I4">
        <v>27.6</v>
      </c>
      <c r="J4">
        <v>2010</v>
      </c>
      <c r="K4">
        <f t="shared" si="0"/>
        <v>6.55</v>
      </c>
      <c r="L4">
        <f t="shared" si="1"/>
        <v>6.55</v>
      </c>
    </row>
    <row r="5" spans="1:12" x14ac:dyDescent="0.2">
      <c r="A5">
        <v>10435</v>
      </c>
      <c r="B5">
        <v>72</v>
      </c>
      <c r="C5">
        <v>8.68</v>
      </c>
      <c r="D5">
        <v>625</v>
      </c>
      <c r="E5">
        <v>850</v>
      </c>
      <c r="F5">
        <v>1.6</v>
      </c>
      <c r="G5" s="1">
        <v>2383</v>
      </c>
      <c r="H5">
        <v>26.2</v>
      </c>
      <c r="I5">
        <v>35.700000000000003</v>
      </c>
      <c r="J5">
        <v>2010</v>
      </c>
      <c r="K5">
        <f t="shared" si="0"/>
        <v>8.68</v>
      </c>
      <c r="L5">
        <f t="shared" si="1"/>
        <v>8.68</v>
      </c>
    </row>
    <row r="6" spans="1:12" x14ac:dyDescent="0.2">
      <c r="A6">
        <v>10437</v>
      </c>
      <c r="B6">
        <v>71</v>
      </c>
      <c r="C6">
        <v>7.98</v>
      </c>
      <c r="D6">
        <v>567</v>
      </c>
      <c r="E6">
        <v>789</v>
      </c>
      <c r="F6">
        <v>1.3</v>
      </c>
      <c r="G6" s="1">
        <v>2155</v>
      </c>
      <c r="H6">
        <v>26.3</v>
      </c>
      <c r="I6">
        <v>36.6</v>
      </c>
      <c r="J6">
        <v>2010</v>
      </c>
      <c r="K6">
        <f t="shared" si="0"/>
        <v>7.98</v>
      </c>
      <c r="L6">
        <f t="shared" si="1"/>
        <v>7.98</v>
      </c>
    </row>
    <row r="7" spans="1:12" x14ac:dyDescent="0.2">
      <c r="A7">
        <v>10439</v>
      </c>
      <c r="B7">
        <v>63</v>
      </c>
      <c r="C7">
        <v>6.97</v>
      </c>
      <c r="D7">
        <v>439</v>
      </c>
      <c r="E7">
        <v>636</v>
      </c>
      <c r="F7">
        <v>2.7</v>
      </c>
      <c r="G7" s="1">
        <v>2029</v>
      </c>
      <c r="H7">
        <v>21.6</v>
      </c>
      <c r="I7">
        <v>31.3</v>
      </c>
      <c r="J7">
        <v>2010</v>
      </c>
      <c r="K7">
        <f t="shared" si="0"/>
        <v>6.97</v>
      </c>
      <c r="L7">
        <f t="shared" si="1"/>
        <v>6.97</v>
      </c>
    </row>
    <row r="8" spans="1:12" x14ac:dyDescent="0.2">
      <c r="A8">
        <v>13086</v>
      </c>
      <c r="B8">
        <v>64</v>
      </c>
      <c r="C8">
        <v>5.91</v>
      </c>
      <c r="D8">
        <v>378</v>
      </c>
      <c r="E8">
        <v>579</v>
      </c>
      <c r="F8">
        <v>3.6</v>
      </c>
      <c r="G8" s="1">
        <v>2010</v>
      </c>
      <c r="H8">
        <v>18.8</v>
      </c>
      <c r="I8">
        <v>28.8</v>
      </c>
      <c r="J8">
        <v>2010</v>
      </c>
      <c r="K8">
        <f t="shared" si="0"/>
        <v>5.91</v>
      </c>
      <c r="L8">
        <f t="shared" si="1"/>
        <v>5.91</v>
      </c>
    </row>
    <row r="9" spans="1:12" x14ac:dyDescent="0.2">
      <c r="A9">
        <v>13088</v>
      </c>
      <c r="B9">
        <v>67</v>
      </c>
      <c r="C9">
        <v>5.63</v>
      </c>
      <c r="D9">
        <v>377</v>
      </c>
      <c r="E9">
        <v>587</v>
      </c>
      <c r="F9">
        <v>2</v>
      </c>
      <c r="G9" s="1">
        <v>2157</v>
      </c>
      <c r="H9">
        <v>17.5</v>
      </c>
      <c r="I9">
        <v>27.2</v>
      </c>
      <c r="J9">
        <v>2010</v>
      </c>
      <c r="K9">
        <f t="shared" si="0"/>
        <v>5.63</v>
      </c>
      <c r="L9">
        <f t="shared" si="1"/>
        <v>5.63</v>
      </c>
    </row>
    <row r="10" spans="1:12" x14ac:dyDescent="0.2">
      <c r="A10">
        <v>13089</v>
      </c>
      <c r="B10">
        <v>65</v>
      </c>
      <c r="C10">
        <v>5.84</v>
      </c>
      <c r="D10">
        <v>380</v>
      </c>
      <c r="E10">
        <v>583</v>
      </c>
      <c r="F10" t="s">
        <v>0</v>
      </c>
      <c r="G10" s="1">
        <v>2804</v>
      </c>
      <c r="H10">
        <v>13.6</v>
      </c>
      <c r="I10">
        <v>20.8</v>
      </c>
      <c r="J10">
        <v>2010</v>
      </c>
      <c r="K10">
        <f t="shared" si="0"/>
        <v>5.84</v>
      </c>
      <c r="L10">
        <f t="shared" si="1"/>
        <v>5.84</v>
      </c>
    </row>
    <row r="11" spans="1:12" x14ac:dyDescent="0.2">
      <c r="A11">
        <v>13125</v>
      </c>
      <c r="B11">
        <v>75</v>
      </c>
      <c r="C11">
        <v>5.31</v>
      </c>
      <c r="D11">
        <v>398</v>
      </c>
      <c r="E11">
        <v>633</v>
      </c>
      <c r="F11">
        <v>3.7</v>
      </c>
      <c r="G11" s="1">
        <v>2426</v>
      </c>
      <c r="H11">
        <v>16.399999999999999</v>
      </c>
      <c r="I11">
        <v>26.1</v>
      </c>
      <c r="J11">
        <v>2010</v>
      </c>
      <c r="K11">
        <f t="shared" si="0"/>
        <v>5.31</v>
      </c>
      <c r="L11">
        <f t="shared" si="1"/>
        <v>5.31</v>
      </c>
    </row>
    <row r="12" spans="1:12" x14ac:dyDescent="0.2">
      <c r="A12">
        <v>13127</v>
      </c>
      <c r="B12">
        <v>78</v>
      </c>
      <c r="C12">
        <v>5.6</v>
      </c>
      <c r="D12">
        <v>437</v>
      </c>
      <c r="E12">
        <v>681</v>
      </c>
      <c r="F12" t="s">
        <v>0</v>
      </c>
      <c r="G12" s="1">
        <v>2554</v>
      </c>
      <c r="H12">
        <v>17.100000000000001</v>
      </c>
      <c r="I12">
        <v>26.7</v>
      </c>
      <c r="J12">
        <v>2010</v>
      </c>
      <c r="K12">
        <f t="shared" si="0"/>
        <v>5.6</v>
      </c>
      <c r="L12">
        <f t="shared" si="1"/>
        <v>5.6</v>
      </c>
    </row>
    <row r="13" spans="1:12" x14ac:dyDescent="0.2">
      <c r="A13">
        <v>13129</v>
      </c>
      <c r="B13">
        <v>73</v>
      </c>
      <c r="C13">
        <v>6.07</v>
      </c>
      <c r="D13">
        <v>443</v>
      </c>
      <c r="E13">
        <v>671</v>
      </c>
      <c r="F13" t="s">
        <v>0</v>
      </c>
      <c r="G13" s="1">
        <v>2971</v>
      </c>
      <c r="H13">
        <v>14.9</v>
      </c>
      <c r="I13">
        <v>22.6</v>
      </c>
      <c r="J13">
        <v>2010</v>
      </c>
      <c r="K13">
        <f t="shared" si="0"/>
        <v>6.07</v>
      </c>
      <c r="L13">
        <f t="shared" si="1"/>
        <v>6.07</v>
      </c>
    </row>
    <row r="14" spans="1:12" x14ac:dyDescent="0.2">
      <c r="A14">
        <v>13156</v>
      </c>
      <c r="B14">
        <v>68</v>
      </c>
      <c r="C14">
        <v>6.27</v>
      </c>
      <c r="D14">
        <v>426</v>
      </c>
      <c r="E14">
        <v>639</v>
      </c>
      <c r="F14">
        <v>2.6</v>
      </c>
      <c r="G14" s="1">
        <v>2351</v>
      </c>
      <c r="H14">
        <v>18.100000000000001</v>
      </c>
      <c r="I14">
        <v>27.2</v>
      </c>
      <c r="J14">
        <v>2010</v>
      </c>
      <c r="K14">
        <f t="shared" si="0"/>
        <v>6.27</v>
      </c>
      <c r="L14">
        <f t="shared" si="1"/>
        <v>6.27</v>
      </c>
    </row>
    <row r="15" spans="1:12" x14ac:dyDescent="0.2">
      <c r="A15">
        <v>13158</v>
      </c>
      <c r="B15">
        <v>68</v>
      </c>
      <c r="C15">
        <v>6.5</v>
      </c>
      <c r="D15">
        <v>442</v>
      </c>
      <c r="E15">
        <v>655</v>
      </c>
      <c r="F15">
        <v>2</v>
      </c>
      <c r="G15" s="1">
        <v>2510</v>
      </c>
      <c r="H15">
        <v>17.600000000000001</v>
      </c>
      <c r="I15">
        <v>26.1</v>
      </c>
      <c r="J15">
        <v>2010</v>
      </c>
      <c r="K15">
        <f t="shared" si="0"/>
        <v>6.5</v>
      </c>
      <c r="L15">
        <f t="shared" si="1"/>
        <v>6.5</v>
      </c>
    </row>
    <row r="16" spans="1:12" x14ac:dyDescent="0.2">
      <c r="A16">
        <v>13159</v>
      </c>
      <c r="B16">
        <v>57</v>
      </c>
      <c r="C16">
        <v>5.26</v>
      </c>
      <c r="D16">
        <v>300</v>
      </c>
      <c r="E16">
        <v>478</v>
      </c>
      <c r="F16" t="s">
        <v>0</v>
      </c>
      <c r="G16" s="1">
        <v>2915</v>
      </c>
      <c r="H16">
        <v>10.3</v>
      </c>
      <c r="I16">
        <v>16.399999999999999</v>
      </c>
      <c r="J16">
        <v>2010</v>
      </c>
      <c r="K16">
        <f t="shared" si="0"/>
        <v>5.26</v>
      </c>
      <c r="L16">
        <f t="shared" si="1"/>
        <v>5.26</v>
      </c>
    </row>
    <row r="17" spans="1:12" x14ac:dyDescent="0.2">
      <c r="A17">
        <v>13187</v>
      </c>
      <c r="B17">
        <v>71</v>
      </c>
      <c r="C17">
        <v>6.5</v>
      </c>
      <c r="D17">
        <v>462</v>
      </c>
      <c r="E17">
        <v>684</v>
      </c>
      <c r="F17">
        <v>2.8</v>
      </c>
      <c r="G17" s="1">
        <v>2089</v>
      </c>
      <c r="H17">
        <v>22.1</v>
      </c>
      <c r="I17">
        <v>32.700000000000003</v>
      </c>
      <c r="J17">
        <v>2010</v>
      </c>
      <c r="K17">
        <f t="shared" si="0"/>
        <v>6.5</v>
      </c>
      <c r="L17">
        <f t="shared" si="1"/>
        <v>6.5</v>
      </c>
    </row>
    <row r="18" spans="1:12" x14ac:dyDescent="0.2">
      <c r="A18">
        <v>13189</v>
      </c>
      <c r="B18">
        <v>63</v>
      </c>
      <c r="C18">
        <v>5.91</v>
      </c>
      <c r="D18">
        <v>372</v>
      </c>
      <c r="E18">
        <v>570</v>
      </c>
      <c r="F18">
        <v>1.3</v>
      </c>
      <c r="G18" s="1">
        <v>2091</v>
      </c>
      <c r="H18">
        <v>17.8</v>
      </c>
      <c r="I18">
        <v>27.3</v>
      </c>
      <c r="J18">
        <v>2010</v>
      </c>
      <c r="K18">
        <f t="shared" si="0"/>
        <v>5.91</v>
      </c>
      <c r="L18">
        <f t="shared" si="1"/>
        <v>5.91</v>
      </c>
    </row>
    <row r="19" spans="1:12" x14ac:dyDescent="0.2">
      <c r="A19">
        <v>10115</v>
      </c>
      <c r="B19">
        <v>72</v>
      </c>
      <c r="C19">
        <v>8.6199999999999992</v>
      </c>
      <c r="D19">
        <v>621</v>
      </c>
      <c r="E19">
        <v>851</v>
      </c>
      <c r="F19">
        <v>2.5</v>
      </c>
      <c r="G19" s="1">
        <v>2520</v>
      </c>
      <c r="H19">
        <v>24.6</v>
      </c>
      <c r="I19">
        <v>33.799999999999997</v>
      </c>
      <c r="J19">
        <v>2010</v>
      </c>
      <c r="K19">
        <f t="shared" si="0"/>
        <v>8.6199999999999992</v>
      </c>
      <c r="L19">
        <f t="shared" si="1"/>
        <v>8.6199999999999992</v>
      </c>
    </row>
    <row r="20" spans="1:12" x14ac:dyDescent="0.2">
      <c r="A20">
        <v>10117</v>
      </c>
      <c r="B20">
        <v>90</v>
      </c>
      <c r="C20">
        <v>11.01</v>
      </c>
      <c r="D20">
        <v>991</v>
      </c>
      <c r="E20">
        <v>959</v>
      </c>
      <c r="F20">
        <v>4.2</v>
      </c>
      <c r="G20" s="1">
        <v>2498</v>
      </c>
      <c r="H20">
        <v>39.700000000000003</v>
      </c>
      <c r="I20">
        <v>38.4</v>
      </c>
      <c r="J20">
        <v>2010</v>
      </c>
      <c r="K20">
        <f t="shared" si="0"/>
        <v>11.01</v>
      </c>
      <c r="L20">
        <f t="shared" si="1"/>
        <v>11.01</v>
      </c>
    </row>
    <row r="21" spans="1:12" x14ac:dyDescent="0.2">
      <c r="A21">
        <v>10119</v>
      </c>
      <c r="B21">
        <v>72</v>
      </c>
      <c r="C21">
        <v>8.69</v>
      </c>
      <c r="D21">
        <v>626</v>
      </c>
      <c r="E21">
        <v>845</v>
      </c>
      <c r="F21">
        <v>2.1</v>
      </c>
      <c r="G21" s="1">
        <v>2471</v>
      </c>
      <c r="H21">
        <v>25.3</v>
      </c>
      <c r="I21">
        <v>34.200000000000003</v>
      </c>
      <c r="J21">
        <v>2010</v>
      </c>
      <c r="K21">
        <f t="shared" si="0"/>
        <v>8.69</v>
      </c>
      <c r="L21">
        <f t="shared" si="1"/>
        <v>8.69</v>
      </c>
    </row>
    <row r="22" spans="1:12" x14ac:dyDescent="0.2">
      <c r="A22">
        <v>10178</v>
      </c>
      <c r="B22">
        <v>78</v>
      </c>
      <c r="C22">
        <v>9.17</v>
      </c>
      <c r="D22">
        <v>715</v>
      </c>
      <c r="E22">
        <v>1273</v>
      </c>
      <c r="F22">
        <v>2</v>
      </c>
      <c r="G22" s="1">
        <v>2309</v>
      </c>
      <c r="H22">
        <v>31</v>
      </c>
      <c r="I22">
        <v>55.1</v>
      </c>
      <c r="J22">
        <v>2010</v>
      </c>
      <c r="K22">
        <f t="shared" si="0"/>
        <v>9.17</v>
      </c>
      <c r="L22">
        <f t="shared" si="1"/>
        <v>9.17</v>
      </c>
    </row>
    <row r="23" spans="1:12" x14ac:dyDescent="0.2">
      <c r="A23">
        <v>10179</v>
      </c>
      <c r="B23">
        <v>70</v>
      </c>
      <c r="C23">
        <v>7.14</v>
      </c>
      <c r="D23">
        <v>500</v>
      </c>
      <c r="E23">
        <v>719</v>
      </c>
      <c r="F23">
        <v>1.2</v>
      </c>
      <c r="G23" s="1">
        <v>2151</v>
      </c>
      <c r="H23">
        <v>23.2</v>
      </c>
      <c r="I23">
        <v>33.4</v>
      </c>
      <c r="J23">
        <v>2010</v>
      </c>
      <c r="K23">
        <f t="shared" si="0"/>
        <v>7.14</v>
      </c>
      <c r="L23">
        <f t="shared" si="1"/>
        <v>7.14</v>
      </c>
    </row>
    <row r="24" spans="1:12" x14ac:dyDescent="0.2">
      <c r="A24">
        <v>10551</v>
      </c>
      <c r="B24">
        <v>67</v>
      </c>
      <c r="C24">
        <v>5.57</v>
      </c>
      <c r="D24">
        <v>373</v>
      </c>
      <c r="E24">
        <v>583</v>
      </c>
      <c r="F24">
        <v>2.6</v>
      </c>
      <c r="G24" s="1">
        <v>2073</v>
      </c>
      <c r="H24">
        <v>18</v>
      </c>
      <c r="I24">
        <v>28.1</v>
      </c>
      <c r="J24">
        <v>2010</v>
      </c>
      <c r="K24">
        <f t="shared" si="0"/>
        <v>5.57</v>
      </c>
      <c r="L24">
        <f t="shared" si="1"/>
        <v>5.57</v>
      </c>
    </row>
    <row r="25" spans="1:12" x14ac:dyDescent="0.2">
      <c r="A25">
        <v>10553</v>
      </c>
      <c r="B25">
        <v>67</v>
      </c>
      <c r="C25">
        <v>5.33</v>
      </c>
      <c r="D25">
        <v>357</v>
      </c>
      <c r="E25">
        <v>567</v>
      </c>
      <c r="F25">
        <v>20</v>
      </c>
      <c r="G25" s="1">
        <v>2187</v>
      </c>
      <c r="H25">
        <v>16.3</v>
      </c>
      <c r="I25">
        <v>25.9</v>
      </c>
      <c r="J25">
        <v>2010</v>
      </c>
      <c r="K25">
        <f t="shared" si="0"/>
        <v>5.33</v>
      </c>
      <c r="L25">
        <f t="shared" si="1"/>
        <v>5.33</v>
      </c>
    </row>
    <row r="26" spans="1:12" x14ac:dyDescent="0.2">
      <c r="A26">
        <v>10555</v>
      </c>
      <c r="B26">
        <v>67</v>
      </c>
      <c r="C26">
        <v>6</v>
      </c>
      <c r="D26">
        <v>402</v>
      </c>
      <c r="E26">
        <v>612</v>
      </c>
      <c r="F26">
        <v>3.1</v>
      </c>
      <c r="G26" s="1">
        <v>2223</v>
      </c>
      <c r="H26">
        <v>18.100000000000001</v>
      </c>
      <c r="I26">
        <v>27.5</v>
      </c>
      <c r="J26">
        <v>2010</v>
      </c>
      <c r="K26">
        <f t="shared" si="0"/>
        <v>6</v>
      </c>
      <c r="L26">
        <f t="shared" si="1"/>
        <v>6</v>
      </c>
    </row>
    <row r="27" spans="1:12" x14ac:dyDescent="0.2">
      <c r="A27">
        <v>10557</v>
      </c>
      <c r="B27">
        <v>65</v>
      </c>
      <c r="C27">
        <v>6.3</v>
      </c>
      <c r="D27">
        <v>410</v>
      </c>
      <c r="E27">
        <v>613</v>
      </c>
      <c r="F27">
        <v>1.4</v>
      </c>
      <c r="G27" s="1">
        <v>2338</v>
      </c>
      <c r="H27">
        <v>17.5</v>
      </c>
      <c r="I27">
        <v>26.2</v>
      </c>
      <c r="J27">
        <v>2010</v>
      </c>
      <c r="K27">
        <f t="shared" si="0"/>
        <v>6.3</v>
      </c>
      <c r="L27">
        <f t="shared" si="1"/>
        <v>6.3</v>
      </c>
    </row>
    <row r="28" spans="1:12" x14ac:dyDescent="0.2">
      <c r="A28">
        <v>10559</v>
      </c>
      <c r="B28">
        <v>73</v>
      </c>
      <c r="C28">
        <v>5.52</v>
      </c>
      <c r="D28">
        <v>403</v>
      </c>
      <c r="E28">
        <v>631</v>
      </c>
      <c r="F28">
        <v>6.5</v>
      </c>
      <c r="G28" s="1">
        <v>2112</v>
      </c>
      <c r="H28">
        <v>19.100000000000001</v>
      </c>
      <c r="I28">
        <v>29.9</v>
      </c>
      <c r="J28">
        <v>2010</v>
      </c>
      <c r="K28">
        <f t="shared" si="0"/>
        <v>5.52</v>
      </c>
      <c r="L28">
        <f t="shared" si="1"/>
        <v>5.52</v>
      </c>
    </row>
    <row r="29" spans="1:12" x14ac:dyDescent="0.2">
      <c r="A29">
        <v>10785</v>
      </c>
      <c r="B29">
        <v>75</v>
      </c>
      <c r="C29">
        <v>6.53</v>
      </c>
      <c r="D29">
        <v>490</v>
      </c>
      <c r="E29">
        <v>725</v>
      </c>
      <c r="F29">
        <v>15.6</v>
      </c>
      <c r="G29" s="1">
        <v>2303</v>
      </c>
      <c r="H29">
        <v>21.3</v>
      </c>
      <c r="I29">
        <v>31.5</v>
      </c>
      <c r="J29">
        <v>2010</v>
      </c>
      <c r="K29">
        <f t="shared" si="0"/>
        <v>6.53</v>
      </c>
      <c r="L29">
        <f t="shared" si="1"/>
        <v>6.53</v>
      </c>
    </row>
    <row r="30" spans="1:12" x14ac:dyDescent="0.2">
      <c r="A30">
        <v>10787</v>
      </c>
      <c r="B30">
        <v>70</v>
      </c>
      <c r="C30">
        <v>8.0399999999999991</v>
      </c>
      <c r="D30">
        <v>563</v>
      </c>
      <c r="E30">
        <v>782</v>
      </c>
      <c r="F30">
        <v>1.3</v>
      </c>
      <c r="G30" s="1">
        <v>2453</v>
      </c>
      <c r="H30">
        <v>23</v>
      </c>
      <c r="I30">
        <v>31.9</v>
      </c>
      <c r="J30">
        <v>2010</v>
      </c>
      <c r="K30">
        <f t="shared" si="0"/>
        <v>8.0399999999999991</v>
      </c>
      <c r="L30">
        <f t="shared" si="1"/>
        <v>8.0399999999999991</v>
      </c>
    </row>
    <row r="31" spans="1:12" x14ac:dyDescent="0.2">
      <c r="A31">
        <v>13347</v>
      </c>
      <c r="B31">
        <v>69</v>
      </c>
      <c r="C31">
        <v>5.1100000000000003</v>
      </c>
      <c r="D31">
        <v>353</v>
      </c>
      <c r="E31">
        <v>569</v>
      </c>
      <c r="F31">
        <v>3.7</v>
      </c>
      <c r="G31" s="1">
        <v>2034</v>
      </c>
      <c r="H31">
        <v>17.399999999999999</v>
      </c>
      <c r="I31">
        <v>28</v>
      </c>
      <c r="J31">
        <v>2010</v>
      </c>
      <c r="K31">
        <f t="shared" si="0"/>
        <v>5.1100000000000003</v>
      </c>
      <c r="L31">
        <f t="shared" si="1"/>
        <v>5.1100000000000003</v>
      </c>
    </row>
    <row r="32" spans="1:12" x14ac:dyDescent="0.2">
      <c r="A32">
        <v>13349</v>
      </c>
      <c r="B32">
        <v>64</v>
      </c>
      <c r="C32">
        <v>5</v>
      </c>
      <c r="D32">
        <v>320</v>
      </c>
      <c r="E32">
        <v>520</v>
      </c>
      <c r="F32">
        <v>2</v>
      </c>
      <c r="G32" s="1">
        <v>2228</v>
      </c>
      <c r="H32">
        <v>14.4</v>
      </c>
      <c r="I32">
        <v>23.3</v>
      </c>
      <c r="J32">
        <v>2010</v>
      </c>
      <c r="K32">
        <f t="shared" si="0"/>
        <v>5</v>
      </c>
      <c r="L32">
        <f t="shared" si="1"/>
        <v>5</v>
      </c>
    </row>
    <row r="33" spans="1:12" x14ac:dyDescent="0.2">
      <c r="A33">
        <v>13351</v>
      </c>
      <c r="B33">
        <v>60</v>
      </c>
      <c r="C33">
        <v>5.08</v>
      </c>
      <c r="D33">
        <v>305</v>
      </c>
      <c r="E33">
        <v>493</v>
      </c>
      <c r="F33">
        <v>1.2</v>
      </c>
      <c r="G33" s="1">
        <v>2262</v>
      </c>
      <c r="H33">
        <v>13.5</v>
      </c>
      <c r="I33">
        <v>21.8</v>
      </c>
      <c r="J33">
        <v>2010</v>
      </c>
      <c r="K33">
        <f t="shared" si="0"/>
        <v>5.08</v>
      </c>
      <c r="L33">
        <f t="shared" si="1"/>
        <v>5.08</v>
      </c>
    </row>
    <row r="34" spans="1:12" x14ac:dyDescent="0.2">
      <c r="A34">
        <v>13353</v>
      </c>
      <c r="B34">
        <v>68</v>
      </c>
      <c r="C34">
        <v>5.32</v>
      </c>
      <c r="D34">
        <v>362</v>
      </c>
      <c r="E34">
        <v>575</v>
      </c>
      <c r="F34">
        <v>14.6</v>
      </c>
      <c r="G34" s="1">
        <v>2135</v>
      </c>
      <c r="H34">
        <v>17</v>
      </c>
      <c r="I34">
        <v>26.9</v>
      </c>
      <c r="J34">
        <v>2010</v>
      </c>
      <c r="K34">
        <f t="shared" si="0"/>
        <v>5.32</v>
      </c>
      <c r="L34">
        <f t="shared" si="1"/>
        <v>5.32</v>
      </c>
    </row>
    <row r="35" spans="1:12" x14ac:dyDescent="0.2">
      <c r="A35">
        <v>13355</v>
      </c>
      <c r="B35">
        <v>71</v>
      </c>
      <c r="C35">
        <v>4.92</v>
      </c>
      <c r="D35">
        <v>349</v>
      </c>
      <c r="E35">
        <v>571</v>
      </c>
      <c r="F35" t="s">
        <v>0</v>
      </c>
      <c r="G35" s="1">
        <v>2130</v>
      </c>
      <c r="H35">
        <v>16.399999999999999</v>
      </c>
      <c r="I35">
        <v>26.8</v>
      </c>
      <c r="J35">
        <v>2010</v>
      </c>
      <c r="K35">
        <f t="shared" si="0"/>
        <v>4.92</v>
      </c>
      <c r="L35">
        <f t="shared" si="1"/>
        <v>4.92</v>
      </c>
    </row>
    <row r="36" spans="1:12" x14ac:dyDescent="0.2">
      <c r="A36">
        <v>13357</v>
      </c>
      <c r="B36">
        <v>70</v>
      </c>
      <c r="C36">
        <v>5.05</v>
      </c>
      <c r="D36">
        <v>354</v>
      </c>
      <c r="E36">
        <v>572</v>
      </c>
      <c r="F36">
        <v>8.6999999999999993</v>
      </c>
      <c r="G36" s="1">
        <v>2123</v>
      </c>
      <c r="H36">
        <v>16.7</v>
      </c>
      <c r="I36">
        <v>26.9</v>
      </c>
      <c r="J36">
        <v>2010</v>
      </c>
      <c r="K36">
        <f t="shared" si="0"/>
        <v>5.05</v>
      </c>
      <c r="L36">
        <f t="shared" si="1"/>
        <v>5.05</v>
      </c>
    </row>
    <row r="37" spans="1:12" x14ac:dyDescent="0.2">
      <c r="A37">
        <v>13359</v>
      </c>
      <c r="B37">
        <v>68</v>
      </c>
      <c r="C37">
        <v>4.95</v>
      </c>
      <c r="D37">
        <v>337</v>
      </c>
      <c r="E37">
        <v>549</v>
      </c>
      <c r="F37" t="s">
        <v>0</v>
      </c>
      <c r="G37" s="1">
        <v>2164</v>
      </c>
      <c r="H37">
        <v>15.6</v>
      </c>
      <c r="I37">
        <v>25.4</v>
      </c>
      <c r="J37">
        <v>2010</v>
      </c>
      <c r="K37">
        <f t="shared" si="0"/>
        <v>4.95</v>
      </c>
      <c r="L37">
        <f t="shared" si="1"/>
        <v>4.95</v>
      </c>
    </row>
    <row r="38" spans="1:12" x14ac:dyDescent="0.2">
      <c r="A38">
        <v>10243</v>
      </c>
      <c r="B38">
        <v>70</v>
      </c>
      <c r="C38">
        <v>6.64</v>
      </c>
      <c r="D38">
        <v>465</v>
      </c>
      <c r="E38">
        <v>684</v>
      </c>
      <c r="F38">
        <v>1.2</v>
      </c>
      <c r="G38" s="1">
        <v>1856</v>
      </c>
      <c r="H38">
        <v>25.1</v>
      </c>
      <c r="I38">
        <v>36.9</v>
      </c>
      <c r="J38">
        <v>2010</v>
      </c>
      <c r="K38">
        <f t="shared" si="0"/>
        <v>6.64</v>
      </c>
      <c r="L38">
        <f t="shared" si="1"/>
        <v>6.64</v>
      </c>
    </row>
    <row r="39" spans="1:12" x14ac:dyDescent="0.2">
      <c r="A39">
        <v>10245</v>
      </c>
      <c r="B39">
        <v>67</v>
      </c>
      <c r="C39">
        <v>7.08</v>
      </c>
      <c r="D39">
        <v>474</v>
      </c>
      <c r="E39">
        <v>684</v>
      </c>
      <c r="F39">
        <v>1.9</v>
      </c>
      <c r="G39" s="1">
        <v>2155</v>
      </c>
      <c r="H39">
        <v>22</v>
      </c>
      <c r="I39">
        <v>31.7</v>
      </c>
      <c r="J39">
        <v>2010</v>
      </c>
      <c r="K39">
        <f t="shared" si="0"/>
        <v>7.08</v>
      </c>
      <c r="L39">
        <f t="shared" si="1"/>
        <v>7.08</v>
      </c>
    </row>
    <row r="40" spans="1:12" x14ac:dyDescent="0.2">
      <c r="A40">
        <v>10247</v>
      </c>
      <c r="B40">
        <v>69</v>
      </c>
      <c r="C40">
        <v>6.76</v>
      </c>
      <c r="D40">
        <v>466</v>
      </c>
      <c r="E40">
        <v>682</v>
      </c>
      <c r="F40">
        <v>2.1</v>
      </c>
      <c r="G40" s="1">
        <v>2075</v>
      </c>
      <c r="H40">
        <v>22.5</v>
      </c>
      <c r="I40">
        <v>32.9</v>
      </c>
      <c r="J40">
        <v>2010</v>
      </c>
      <c r="K40">
        <f t="shared" si="0"/>
        <v>6.76</v>
      </c>
      <c r="L40">
        <f t="shared" si="1"/>
        <v>6.76</v>
      </c>
    </row>
    <row r="41" spans="1:12" x14ac:dyDescent="0.2">
      <c r="A41">
        <v>10249</v>
      </c>
      <c r="B41">
        <v>69</v>
      </c>
      <c r="C41">
        <v>7</v>
      </c>
      <c r="D41">
        <v>483</v>
      </c>
      <c r="E41">
        <v>699</v>
      </c>
      <c r="F41">
        <v>1.7</v>
      </c>
      <c r="G41" s="1">
        <v>1905</v>
      </c>
      <c r="H41">
        <v>25.4</v>
      </c>
      <c r="I41">
        <v>36.700000000000003</v>
      </c>
      <c r="J41">
        <v>2010</v>
      </c>
      <c r="K41">
        <f t="shared" si="0"/>
        <v>7</v>
      </c>
      <c r="L41">
        <f t="shared" si="1"/>
        <v>7</v>
      </c>
    </row>
    <row r="42" spans="1:12" x14ac:dyDescent="0.2">
      <c r="A42">
        <v>10961</v>
      </c>
      <c r="B42">
        <v>70</v>
      </c>
      <c r="C42">
        <v>6.94</v>
      </c>
      <c r="D42">
        <v>486</v>
      </c>
      <c r="E42">
        <v>705</v>
      </c>
      <c r="F42">
        <v>4.2</v>
      </c>
      <c r="G42" s="1">
        <v>1985</v>
      </c>
      <c r="H42">
        <v>24.5</v>
      </c>
      <c r="I42">
        <v>35.5</v>
      </c>
      <c r="J42">
        <v>2010</v>
      </c>
      <c r="K42">
        <f t="shared" si="0"/>
        <v>6.94</v>
      </c>
      <c r="L42">
        <f t="shared" si="1"/>
        <v>6.94</v>
      </c>
    </row>
    <row r="43" spans="1:12" x14ac:dyDescent="0.2">
      <c r="A43">
        <v>10963</v>
      </c>
      <c r="B43">
        <v>83</v>
      </c>
      <c r="C43">
        <v>6.05</v>
      </c>
      <c r="D43">
        <v>502</v>
      </c>
      <c r="E43">
        <v>762</v>
      </c>
      <c r="F43" t="s">
        <v>0</v>
      </c>
      <c r="G43" s="1">
        <v>1939</v>
      </c>
      <c r="H43">
        <v>25.9</v>
      </c>
      <c r="I43">
        <v>39.299999999999997</v>
      </c>
      <c r="J43">
        <v>2010</v>
      </c>
      <c r="K43">
        <f t="shared" si="0"/>
        <v>6.05</v>
      </c>
      <c r="L43">
        <f t="shared" si="1"/>
        <v>6.05</v>
      </c>
    </row>
    <row r="44" spans="1:12" x14ac:dyDescent="0.2">
      <c r="A44">
        <v>10965</v>
      </c>
      <c r="B44">
        <v>70</v>
      </c>
      <c r="C44">
        <v>6.74</v>
      </c>
      <c r="D44">
        <v>472</v>
      </c>
      <c r="E44">
        <v>691</v>
      </c>
      <c r="F44">
        <v>1.1000000000000001</v>
      </c>
      <c r="G44" s="1">
        <v>2050</v>
      </c>
      <c r="H44">
        <v>23</v>
      </c>
      <c r="I44">
        <v>33.700000000000003</v>
      </c>
      <c r="J44">
        <v>2010</v>
      </c>
      <c r="K44">
        <f t="shared" si="0"/>
        <v>6.74</v>
      </c>
      <c r="L44">
        <f t="shared" si="1"/>
        <v>6.74</v>
      </c>
    </row>
    <row r="45" spans="1:12" x14ac:dyDescent="0.2">
      <c r="A45">
        <v>10967</v>
      </c>
      <c r="B45">
        <v>72</v>
      </c>
      <c r="C45">
        <v>6.5</v>
      </c>
      <c r="D45">
        <v>468</v>
      </c>
      <c r="E45">
        <v>693</v>
      </c>
      <c r="F45">
        <v>2</v>
      </c>
      <c r="G45" s="1">
        <v>1930</v>
      </c>
      <c r="H45">
        <v>24.2</v>
      </c>
      <c r="I45">
        <v>35.9</v>
      </c>
      <c r="J45">
        <v>2010</v>
      </c>
      <c r="K45">
        <f t="shared" si="0"/>
        <v>6.5</v>
      </c>
      <c r="L45">
        <f t="shared" si="1"/>
        <v>6.5</v>
      </c>
    </row>
    <row r="46" spans="1:12" x14ac:dyDescent="0.2">
      <c r="A46">
        <v>10969</v>
      </c>
      <c r="B46">
        <v>64</v>
      </c>
      <c r="C46">
        <v>6.03</v>
      </c>
      <c r="D46">
        <v>386</v>
      </c>
      <c r="E46">
        <v>586</v>
      </c>
      <c r="F46">
        <v>3.6</v>
      </c>
      <c r="G46" s="1">
        <v>1774</v>
      </c>
      <c r="H46">
        <v>21.8</v>
      </c>
      <c r="I46">
        <v>33</v>
      </c>
      <c r="J46">
        <v>2010</v>
      </c>
      <c r="K46">
        <f t="shared" si="0"/>
        <v>6.03</v>
      </c>
      <c r="L46">
        <f t="shared" si="1"/>
        <v>6.03</v>
      </c>
    </row>
    <row r="47" spans="1:12" x14ac:dyDescent="0.2">
      <c r="A47">
        <v>10997</v>
      </c>
      <c r="B47">
        <v>71</v>
      </c>
      <c r="C47">
        <v>6.11</v>
      </c>
      <c r="D47">
        <v>434</v>
      </c>
      <c r="E47">
        <v>653</v>
      </c>
      <c r="F47">
        <v>4.8</v>
      </c>
      <c r="G47" s="1">
        <v>1925</v>
      </c>
      <c r="H47">
        <v>22.5</v>
      </c>
      <c r="I47">
        <v>33.9</v>
      </c>
      <c r="J47">
        <v>2010</v>
      </c>
      <c r="K47">
        <f t="shared" si="0"/>
        <v>6.11</v>
      </c>
      <c r="L47">
        <f t="shared" si="1"/>
        <v>6.11</v>
      </c>
    </row>
    <row r="48" spans="1:12" x14ac:dyDescent="0.2">
      <c r="A48">
        <v>10999</v>
      </c>
      <c r="B48">
        <v>72</v>
      </c>
      <c r="C48">
        <v>5.95</v>
      </c>
      <c r="D48">
        <v>428</v>
      </c>
      <c r="E48">
        <v>653</v>
      </c>
      <c r="F48">
        <v>3.3</v>
      </c>
      <c r="G48" s="1">
        <v>1952</v>
      </c>
      <c r="H48">
        <v>21.9</v>
      </c>
      <c r="I48">
        <v>33.5</v>
      </c>
      <c r="J48">
        <v>2010</v>
      </c>
      <c r="K48">
        <f t="shared" si="0"/>
        <v>5.95</v>
      </c>
      <c r="L48">
        <f t="shared" si="1"/>
        <v>5.95</v>
      </c>
    </row>
    <row r="49" spans="1:17" x14ac:dyDescent="0.2">
      <c r="A49">
        <v>10585</v>
      </c>
      <c r="B49">
        <v>68</v>
      </c>
      <c r="C49">
        <v>6.6</v>
      </c>
      <c r="D49">
        <v>449</v>
      </c>
      <c r="E49">
        <v>661</v>
      </c>
      <c r="F49">
        <v>2.9</v>
      </c>
      <c r="G49" s="1">
        <v>2221</v>
      </c>
      <c r="H49">
        <v>20.2</v>
      </c>
      <c r="I49">
        <v>29.8</v>
      </c>
      <c r="J49">
        <v>2010</v>
      </c>
      <c r="K49">
        <f t="shared" si="0"/>
        <v>6.6</v>
      </c>
      <c r="L49">
        <f t="shared" si="1"/>
        <v>6.6</v>
      </c>
    </row>
    <row r="50" spans="1:17" x14ac:dyDescent="0.2">
      <c r="A50">
        <v>10587</v>
      </c>
      <c r="B50">
        <v>65</v>
      </c>
      <c r="C50">
        <v>6.57</v>
      </c>
      <c r="D50">
        <v>427</v>
      </c>
      <c r="E50">
        <v>639</v>
      </c>
      <c r="F50">
        <v>4</v>
      </c>
      <c r="G50" s="1">
        <v>2372</v>
      </c>
      <c r="H50">
        <v>18</v>
      </c>
      <c r="I50">
        <v>26.9</v>
      </c>
      <c r="J50">
        <v>2010</v>
      </c>
      <c r="K50">
        <f t="shared" si="0"/>
        <v>6.57</v>
      </c>
      <c r="L50">
        <f t="shared" si="1"/>
        <v>6.57</v>
      </c>
    </row>
    <row r="51" spans="1:17" x14ac:dyDescent="0.2">
      <c r="A51">
        <v>10589</v>
      </c>
      <c r="B51">
        <v>66</v>
      </c>
      <c r="C51">
        <v>6.11</v>
      </c>
      <c r="D51">
        <v>403</v>
      </c>
      <c r="E51">
        <v>607</v>
      </c>
      <c r="F51">
        <v>2.1</v>
      </c>
      <c r="G51" s="1">
        <v>2184</v>
      </c>
      <c r="H51">
        <v>18.5</v>
      </c>
      <c r="I51">
        <v>27.8</v>
      </c>
      <c r="J51">
        <v>2010</v>
      </c>
      <c r="K51">
        <f t="shared" si="0"/>
        <v>6.11</v>
      </c>
      <c r="L51">
        <f t="shared" si="1"/>
        <v>6.11</v>
      </c>
    </row>
    <row r="52" spans="1:17" x14ac:dyDescent="0.2">
      <c r="A52">
        <v>10623</v>
      </c>
      <c r="B52">
        <v>70</v>
      </c>
      <c r="C52">
        <v>8</v>
      </c>
      <c r="D52">
        <v>560</v>
      </c>
      <c r="E52">
        <v>779</v>
      </c>
      <c r="F52" t="s">
        <v>0</v>
      </c>
      <c r="G52" s="1">
        <v>2485</v>
      </c>
      <c r="H52">
        <v>22.5</v>
      </c>
      <c r="I52">
        <v>31.3</v>
      </c>
      <c r="J52">
        <v>2010</v>
      </c>
      <c r="K52">
        <f t="shared" si="0"/>
        <v>8</v>
      </c>
      <c r="L52">
        <f t="shared" si="1"/>
        <v>8</v>
      </c>
    </row>
    <row r="53" spans="1:17" x14ac:dyDescent="0.2">
      <c r="A53">
        <v>10625</v>
      </c>
      <c r="B53">
        <v>67</v>
      </c>
      <c r="C53">
        <v>7.09</v>
      </c>
      <c r="D53">
        <v>475</v>
      </c>
      <c r="E53">
        <v>685</v>
      </c>
      <c r="F53">
        <v>2.2999999999999998</v>
      </c>
      <c r="G53" s="1">
        <v>2295</v>
      </c>
      <c r="H53">
        <v>20.7</v>
      </c>
      <c r="I53">
        <v>29.8</v>
      </c>
      <c r="J53">
        <v>2010</v>
      </c>
      <c r="K53">
        <f t="shared" si="0"/>
        <v>7.09</v>
      </c>
      <c r="L53">
        <f t="shared" si="1"/>
        <v>7.09</v>
      </c>
    </row>
    <row r="54" spans="1:17" x14ac:dyDescent="0.2">
      <c r="A54">
        <v>10627</v>
      </c>
      <c r="B54">
        <v>76</v>
      </c>
      <c r="C54">
        <v>7.05</v>
      </c>
      <c r="D54">
        <v>536</v>
      </c>
      <c r="E54">
        <v>774</v>
      </c>
      <c r="F54">
        <v>6.9</v>
      </c>
      <c r="G54" s="1">
        <v>2290</v>
      </c>
      <c r="H54">
        <v>23.4</v>
      </c>
      <c r="I54">
        <v>33.799999999999997</v>
      </c>
      <c r="J54">
        <v>2010</v>
      </c>
      <c r="K54">
        <f t="shared" si="0"/>
        <v>7.05</v>
      </c>
      <c r="L54">
        <f t="shared" si="1"/>
        <v>7.05</v>
      </c>
    </row>
    <row r="55" spans="1:17" x14ac:dyDescent="0.2">
      <c r="A55">
        <v>10629</v>
      </c>
      <c r="B55">
        <v>79</v>
      </c>
      <c r="C55">
        <v>7.73</v>
      </c>
      <c r="D55">
        <v>611</v>
      </c>
      <c r="E55">
        <v>857</v>
      </c>
      <c r="F55">
        <v>0.9</v>
      </c>
      <c r="G55" s="1">
        <v>2474</v>
      </c>
      <c r="H55">
        <v>24.7</v>
      </c>
      <c r="I55">
        <v>34.6</v>
      </c>
      <c r="J55">
        <v>2010</v>
      </c>
      <c r="K55">
        <f t="shared" si="0"/>
        <v>7.73</v>
      </c>
      <c r="L55">
        <f t="shared" si="1"/>
        <v>7.73</v>
      </c>
      <c r="M55" s="1"/>
      <c r="N55" s="1"/>
      <c r="O55" s="1"/>
      <c r="P55" s="1"/>
      <c r="Q55" s="1"/>
    </row>
    <row r="56" spans="1:17" x14ac:dyDescent="0.2">
      <c r="A56">
        <v>10707</v>
      </c>
      <c r="B56">
        <v>82</v>
      </c>
      <c r="C56">
        <v>8</v>
      </c>
      <c r="D56">
        <v>656</v>
      </c>
      <c r="E56">
        <v>909</v>
      </c>
      <c r="F56">
        <v>0.9</v>
      </c>
      <c r="G56" s="1">
        <v>2506</v>
      </c>
      <c r="H56">
        <v>26.2</v>
      </c>
      <c r="I56">
        <v>36.299999999999997</v>
      </c>
      <c r="J56">
        <v>2010</v>
      </c>
      <c r="K56">
        <f t="shared" si="0"/>
        <v>8</v>
      </c>
      <c r="L56">
        <f t="shared" si="1"/>
        <v>8</v>
      </c>
    </row>
    <row r="57" spans="1:17" x14ac:dyDescent="0.2">
      <c r="A57">
        <v>10709</v>
      </c>
      <c r="B57">
        <v>68</v>
      </c>
      <c r="C57">
        <v>6.89</v>
      </c>
      <c r="D57">
        <v>469</v>
      </c>
      <c r="E57">
        <v>681</v>
      </c>
      <c r="F57">
        <v>1.3</v>
      </c>
      <c r="G57" s="1">
        <v>2347</v>
      </c>
      <c r="H57">
        <v>20</v>
      </c>
      <c r="I57">
        <v>29</v>
      </c>
      <c r="J57">
        <v>2010</v>
      </c>
      <c r="K57">
        <f t="shared" si="0"/>
        <v>6.89</v>
      </c>
      <c r="L57">
        <f t="shared" si="1"/>
        <v>6.89</v>
      </c>
    </row>
    <row r="58" spans="1:17" x14ac:dyDescent="0.2">
      <c r="A58">
        <v>10711</v>
      </c>
      <c r="B58">
        <v>68</v>
      </c>
      <c r="C58">
        <v>7.33</v>
      </c>
      <c r="D58">
        <v>498</v>
      </c>
      <c r="E58">
        <v>708</v>
      </c>
      <c r="F58">
        <v>4.3</v>
      </c>
      <c r="G58" s="1">
        <v>2382</v>
      </c>
      <c r="H58">
        <v>20.9</v>
      </c>
      <c r="I58">
        <v>29.7</v>
      </c>
      <c r="J58">
        <v>2010</v>
      </c>
      <c r="K58">
        <f t="shared" si="0"/>
        <v>7.33</v>
      </c>
      <c r="L58">
        <f t="shared" si="1"/>
        <v>7.33</v>
      </c>
    </row>
    <row r="59" spans="1:17" x14ac:dyDescent="0.2">
      <c r="A59">
        <v>10713</v>
      </c>
      <c r="B59">
        <v>67</v>
      </c>
      <c r="C59">
        <v>6.63</v>
      </c>
      <c r="D59">
        <v>444</v>
      </c>
      <c r="E59">
        <v>645</v>
      </c>
      <c r="F59">
        <v>2.5</v>
      </c>
      <c r="G59" s="1">
        <v>2268</v>
      </c>
      <c r="H59">
        <v>19.600000000000001</v>
      </c>
      <c r="I59">
        <v>28.4</v>
      </c>
      <c r="J59">
        <v>2010</v>
      </c>
      <c r="K59">
        <f t="shared" si="0"/>
        <v>6.63</v>
      </c>
      <c r="L59">
        <f t="shared" si="1"/>
        <v>6.63</v>
      </c>
    </row>
    <row r="60" spans="1:17" x14ac:dyDescent="0.2">
      <c r="A60">
        <v>10715</v>
      </c>
      <c r="B60">
        <v>67</v>
      </c>
      <c r="C60">
        <v>6.91</v>
      </c>
      <c r="D60">
        <v>463</v>
      </c>
      <c r="E60">
        <v>673</v>
      </c>
      <c r="F60">
        <v>4.5</v>
      </c>
      <c r="G60" s="1">
        <v>2279</v>
      </c>
      <c r="H60">
        <v>20.3</v>
      </c>
      <c r="I60">
        <v>29.5</v>
      </c>
      <c r="J60">
        <v>2010</v>
      </c>
      <c r="K60">
        <f t="shared" si="0"/>
        <v>6.91</v>
      </c>
      <c r="L60">
        <f t="shared" si="1"/>
        <v>6.91</v>
      </c>
    </row>
    <row r="61" spans="1:17" x14ac:dyDescent="0.2">
      <c r="A61">
        <v>10717</v>
      </c>
      <c r="B61">
        <v>70</v>
      </c>
      <c r="C61">
        <v>7.16</v>
      </c>
      <c r="D61">
        <v>501</v>
      </c>
      <c r="E61">
        <v>720</v>
      </c>
      <c r="F61">
        <v>1.6</v>
      </c>
      <c r="G61" s="1">
        <v>2344</v>
      </c>
      <c r="H61">
        <v>21.4</v>
      </c>
      <c r="I61">
        <v>30.7</v>
      </c>
      <c r="J61">
        <v>2010</v>
      </c>
      <c r="K61">
        <f t="shared" si="0"/>
        <v>7.16</v>
      </c>
      <c r="L61">
        <f t="shared" si="1"/>
        <v>7.16</v>
      </c>
    </row>
    <row r="62" spans="1:17" x14ac:dyDescent="0.2">
      <c r="A62">
        <v>10719</v>
      </c>
      <c r="B62">
        <v>80</v>
      </c>
      <c r="C62">
        <v>9.1199999999999992</v>
      </c>
      <c r="D62">
        <v>730</v>
      </c>
      <c r="E62">
        <v>980</v>
      </c>
      <c r="F62">
        <v>3.2</v>
      </c>
      <c r="G62" s="1">
        <v>2499</v>
      </c>
      <c r="H62">
        <v>29.2</v>
      </c>
      <c r="I62">
        <v>39.200000000000003</v>
      </c>
      <c r="J62">
        <v>2010</v>
      </c>
      <c r="K62">
        <f t="shared" si="0"/>
        <v>9.1199999999999992</v>
      </c>
      <c r="L62">
        <f t="shared" si="1"/>
        <v>9.1199999999999992</v>
      </c>
    </row>
    <row r="63" spans="1:17" x14ac:dyDescent="0.2">
      <c r="A63">
        <v>10789</v>
      </c>
      <c r="B63">
        <v>78</v>
      </c>
      <c r="C63">
        <v>7.52</v>
      </c>
      <c r="D63">
        <v>587</v>
      </c>
      <c r="E63">
        <v>841</v>
      </c>
      <c r="F63" t="s">
        <v>0</v>
      </c>
      <c r="G63" s="1">
        <v>2425</v>
      </c>
      <c r="H63">
        <v>24.2</v>
      </c>
      <c r="I63">
        <v>34.700000000000003</v>
      </c>
      <c r="J63">
        <v>2010</v>
      </c>
      <c r="K63">
        <f t="shared" si="0"/>
        <v>7.52</v>
      </c>
      <c r="L63">
        <f t="shared" si="1"/>
        <v>7.52</v>
      </c>
    </row>
    <row r="64" spans="1:17" x14ac:dyDescent="0.2">
      <c r="A64">
        <v>13627</v>
      </c>
      <c r="B64">
        <v>62</v>
      </c>
      <c r="C64">
        <v>5.8</v>
      </c>
      <c r="D64">
        <v>360</v>
      </c>
      <c r="E64">
        <v>554</v>
      </c>
      <c r="F64" t="s">
        <v>0</v>
      </c>
      <c r="G64" s="1">
        <v>2194</v>
      </c>
      <c r="H64">
        <v>16.399999999999999</v>
      </c>
      <c r="I64">
        <v>25.3</v>
      </c>
      <c r="J64">
        <v>2010</v>
      </c>
      <c r="K64">
        <f t="shared" si="0"/>
        <v>5.8</v>
      </c>
      <c r="L64">
        <f t="shared" si="1"/>
        <v>5.8</v>
      </c>
    </row>
    <row r="65" spans="1:18" x14ac:dyDescent="0.2">
      <c r="A65">
        <v>14050</v>
      </c>
      <c r="B65">
        <v>71</v>
      </c>
      <c r="C65">
        <v>6.8</v>
      </c>
      <c r="D65">
        <v>483</v>
      </c>
      <c r="E65">
        <v>705</v>
      </c>
      <c r="F65">
        <v>1.6</v>
      </c>
      <c r="G65" s="1">
        <v>3061</v>
      </c>
      <c r="H65">
        <v>15.8</v>
      </c>
      <c r="I65">
        <v>23</v>
      </c>
      <c r="J65">
        <v>2010</v>
      </c>
      <c r="K65">
        <f t="shared" si="0"/>
        <v>6.8</v>
      </c>
      <c r="L65">
        <f t="shared" si="1"/>
        <v>6.8</v>
      </c>
    </row>
    <row r="66" spans="1:18" x14ac:dyDescent="0.2">
      <c r="A66">
        <v>14052</v>
      </c>
      <c r="B66">
        <v>74</v>
      </c>
      <c r="C66">
        <v>7.29</v>
      </c>
      <c r="D66">
        <v>539</v>
      </c>
      <c r="E66">
        <v>771</v>
      </c>
      <c r="F66" t="s">
        <v>0</v>
      </c>
      <c r="G66" s="1">
        <v>2447</v>
      </c>
      <c r="H66">
        <v>22</v>
      </c>
      <c r="I66">
        <v>31.5</v>
      </c>
      <c r="J66">
        <v>2010</v>
      </c>
      <c r="K66">
        <f t="shared" si="0"/>
        <v>7.29</v>
      </c>
      <c r="L66">
        <f t="shared" si="1"/>
        <v>7.29</v>
      </c>
    </row>
    <row r="67" spans="1:18" x14ac:dyDescent="0.2">
      <c r="A67">
        <v>14053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s="1">
        <v>2603</v>
      </c>
      <c r="H67" t="s">
        <v>0</v>
      </c>
      <c r="I67" t="s">
        <v>0</v>
      </c>
      <c r="J67">
        <v>2010</v>
      </c>
      <c r="K67" t="str">
        <f t="shared" ref="K67:K130" si="2">+C67</f>
        <v>k.A.</v>
      </c>
      <c r="L67" t="str">
        <f t="shared" ref="L67:L130" si="3">+C67</f>
        <v>k.A.</v>
      </c>
    </row>
    <row r="68" spans="1:18" x14ac:dyDescent="0.2">
      <c r="A68">
        <v>14055</v>
      </c>
      <c r="B68">
        <v>85</v>
      </c>
      <c r="C68">
        <v>6.67</v>
      </c>
      <c r="D68">
        <v>567</v>
      </c>
      <c r="E68">
        <v>833</v>
      </c>
      <c r="F68" t="s">
        <v>0</v>
      </c>
      <c r="G68" s="1">
        <v>3184</v>
      </c>
      <c r="H68">
        <v>17.8</v>
      </c>
      <c r="I68">
        <v>26.2</v>
      </c>
      <c r="J68">
        <v>2010</v>
      </c>
      <c r="K68">
        <f t="shared" si="2"/>
        <v>6.67</v>
      </c>
      <c r="L68">
        <f t="shared" si="3"/>
        <v>6.67</v>
      </c>
    </row>
    <row r="69" spans="1:18" x14ac:dyDescent="0.2">
      <c r="A69">
        <v>14057</v>
      </c>
      <c r="B69">
        <v>69</v>
      </c>
      <c r="C69">
        <v>7.16</v>
      </c>
      <c r="D69">
        <v>494</v>
      </c>
      <c r="E69">
        <v>710</v>
      </c>
      <c r="F69">
        <v>3.6</v>
      </c>
      <c r="G69" s="1">
        <v>2348</v>
      </c>
      <c r="H69">
        <v>21</v>
      </c>
      <c r="I69">
        <v>30.2</v>
      </c>
      <c r="J69">
        <v>2010</v>
      </c>
      <c r="K69">
        <f t="shared" si="2"/>
        <v>7.16</v>
      </c>
      <c r="L69">
        <f t="shared" si="3"/>
        <v>7.16</v>
      </c>
    </row>
    <row r="70" spans="1:18" x14ac:dyDescent="0.2">
      <c r="A70">
        <v>14059</v>
      </c>
      <c r="B70">
        <v>69</v>
      </c>
      <c r="C70">
        <v>6.17</v>
      </c>
      <c r="D70">
        <v>426</v>
      </c>
      <c r="E70">
        <v>642</v>
      </c>
      <c r="F70">
        <v>3.8</v>
      </c>
      <c r="G70" s="1">
        <v>2151</v>
      </c>
      <c r="H70">
        <v>19.8</v>
      </c>
      <c r="I70">
        <v>29.8</v>
      </c>
      <c r="J70">
        <v>2010</v>
      </c>
      <c r="K70">
        <f t="shared" si="2"/>
        <v>6.17</v>
      </c>
      <c r="L70">
        <f t="shared" si="3"/>
        <v>6.17</v>
      </c>
    </row>
    <row r="71" spans="1:18" x14ac:dyDescent="0.2">
      <c r="A71">
        <v>14193</v>
      </c>
      <c r="B71">
        <v>76</v>
      </c>
      <c r="C71">
        <v>8.2899999999999991</v>
      </c>
      <c r="D71">
        <v>630</v>
      </c>
      <c r="E71">
        <v>868</v>
      </c>
      <c r="F71">
        <v>0.9</v>
      </c>
      <c r="G71" s="1">
        <v>3418</v>
      </c>
      <c r="H71">
        <v>18.399999999999999</v>
      </c>
      <c r="I71">
        <v>25.4</v>
      </c>
      <c r="J71">
        <v>2010</v>
      </c>
      <c r="K71">
        <f t="shared" si="2"/>
        <v>8.2899999999999991</v>
      </c>
      <c r="L71">
        <f t="shared" si="3"/>
        <v>8.2899999999999991</v>
      </c>
    </row>
    <row r="72" spans="1:18" x14ac:dyDescent="0.2">
      <c r="A72">
        <v>14197</v>
      </c>
      <c r="B72">
        <v>64</v>
      </c>
      <c r="C72">
        <v>6.72</v>
      </c>
      <c r="D72">
        <v>430</v>
      </c>
      <c r="E72">
        <v>630</v>
      </c>
      <c r="F72">
        <v>1.5</v>
      </c>
      <c r="G72" s="1">
        <v>2250</v>
      </c>
      <c r="H72">
        <v>19.100000000000001</v>
      </c>
      <c r="I72">
        <v>28</v>
      </c>
      <c r="J72">
        <v>2010</v>
      </c>
      <c r="K72">
        <f t="shared" si="2"/>
        <v>6.72</v>
      </c>
      <c r="L72">
        <f t="shared" si="3"/>
        <v>6.72</v>
      </c>
    </row>
    <row r="73" spans="1:18" x14ac:dyDescent="0.2">
      <c r="A73">
        <v>14199</v>
      </c>
      <c r="B73">
        <v>78</v>
      </c>
      <c r="C73">
        <v>7.5</v>
      </c>
      <c r="D73">
        <v>585</v>
      </c>
      <c r="E73">
        <v>829</v>
      </c>
      <c r="F73">
        <v>2.8</v>
      </c>
      <c r="G73" s="1">
        <v>3075</v>
      </c>
      <c r="H73">
        <v>19</v>
      </c>
      <c r="I73">
        <v>27</v>
      </c>
      <c r="J73">
        <v>2010</v>
      </c>
      <c r="K73">
        <f t="shared" si="2"/>
        <v>7.5</v>
      </c>
      <c r="L73">
        <f t="shared" si="3"/>
        <v>7.5</v>
      </c>
    </row>
    <row r="74" spans="1:18" x14ac:dyDescent="0.2">
      <c r="A74">
        <v>13403</v>
      </c>
      <c r="B74">
        <v>63</v>
      </c>
      <c r="C74">
        <v>5.16</v>
      </c>
      <c r="D74">
        <v>325</v>
      </c>
      <c r="E74">
        <v>522</v>
      </c>
      <c r="F74" s="1">
        <v>2.7</v>
      </c>
      <c r="G74" s="1">
        <v>2451</v>
      </c>
      <c r="H74">
        <v>13.3</v>
      </c>
      <c r="I74">
        <v>21.3</v>
      </c>
      <c r="J74">
        <v>2010</v>
      </c>
      <c r="K74">
        <f t="shared" si="2"/>
        <v>5.16</v>
      </c>
      <c r="L74">
        <f t="shared" si="3"/>
        <v>5.16</v>
      </c>
    </row>
    <row r="75" spans="1:18" x14ac:dyDescent="0.2">
      <c r="A75">
        <v>13405</v>
      </c>
      <c r="B75">
        <v>80</v>
      </c>
      <c r="C75">
        <v>5.01</v>
      </c>
      <c r="D75">
        <v>401</v>
      </c>
      <c r="E75">
        <v>651</v>
      </c>
      <c r="F75" s="1" t="s">
        <v>0</v>
      </c>
      <c r="G75" s="1">
        <v>2724</v>
      </c>
      <c r="H75">
        <v>14.7</v>
      </c>
      <c r="I75">
        <v>23.9</v>
      </c>
      <c r="J75">
        <v>2010</v>
      </c>
      <c r="K75">
        <f t="shared" si="2"/>
        <v>5.01</v>
      </c>
      <c r="L75">
        <f t="shared" si="3"/>
        <v>5.01</v>
      </c>
    </row>
    <row r="76" spans="1:18" x14ac:dyDescent="0.2">
      <c r="A76">
        <v>13407</v>
      </c>
      <c r="B76">
        <v>61</v>
      </c>
      <c r="C76">
        <v>5.14</v>
      </c>
      <c r="D76">
        <v>314</v>
      </c>
      <c r="E76">
        <v>505</v>
      </c>
      <c r="F76" s="1">
        <v>0.9</v>
      </c>
      <c r="G76" s="1">
        <v>2434</v>
      </c>
      <c r="H76">
        <v>12.9</v>
      </c>
      <c r="I76">
        <v>20.7</v>
      </c>
      <c r="J76">
        <v>2010</v>
      </c>
      <c r="K76">
        <f t="shared" si="2"/>
        <v>5.14</v>
      </c>
      <c r="L76">
        <f t="shared" si="3"/>
        <v>5.14</v>
      </c>
    </row>
    <row r="77" spans="1:18" x14ac:dyDescent="0.2">
      <c r="A77">
        <v>13409</v>
      </c>
      <c r="B77">
        <v>63</v>
      </c>
      <c r="C77">
        <v>5.0599999999999996</v>
      </c>
      <c r="D77">
        <v>319</v>
      </c>
      <c r="E77">
        <v>516</v>
      </c>
      <c r="F77" s="1">
        <v>1.9</v>
      </c>
      <c r="G77" s="1">
        <v>2244</v>
      </c>
      <c r="H77">
        <v>14.2</v>
      </c>
      <c r="I77">
        <v>23</v>
      </c>
      <c r="J77">
        <v>2010</v>
      </c>
      <c r="K77">
        <f t="shared" si="2"/>
        <v>5.0599999999999996</v>
      </c>
      <c r="L77">
        <f t="shared" si="3"/>
        <v>5.0599999999999996</v>
      </c>
    </row>
    <row r="78" spans="1:18" x14ac:dyDescent="0.2">
      <c r="A78">
        <v>13435</v>
      </c>
      <c r="B78">
        <v>83</v>
      </c>
      <c r="C78">
        <v>4.49</v>
      </c>
      <c r="D78">
        <v>373</v>
      </c>
      <c r="E78">
        <v>632</v>
      </c>
      <c r="F78" s="1" t="s">
        <v>0</v>
      </c>
      <c r="G78" s="1">
        <v>2360</v>
      </c>
      <c r="H78">
        <v>15.8</v>
      </c>
      <c r="I78">
        <v>26.8</v>
      </c>
      <c r="J78">
        <v>2010</v>
      </c>
      <c r="K78">
        <f t="shared" si="2"/>
        <v>4.49</v>
      </c>
      <c r="L78">
        <f t="shared" si="3"/>
        <v>4.49</v>
      </c>
    </row>
    <row r="79" spans="1:18" x14ac:dyDescent="0.2">
      <c r="A79">
        <v>13437</v>
      </c>
      <c r="B79">
        <v>67</v>
      </c>
      <c r="C79">
        <v>5.51</v>
      </c>
      <c r="D79">
        <v>369</v>
      </c>
      <c r="E79">
        <v>579</v>
      </c>
      <c r="F79" s="1">
        <v>3.3</v>
      </c>
      <c r="G79" s="1">
        <v>3271</v>
      </c>
      <c r="H79">
        <v>11.3</v>
      </c>
      <c r="I79">
        <v>17.7</v>
      </c>
      <c r="J79">
        <v>2010</v>
      </c>
      <c r="K79">
        <f t="shared" si="2"/>
        <v>5.51</v>
      </c>
      <c r="L79">
        <f t="shared" si="3"/>
        <v>5.51</v>
      </c>
      <c r="M79" s="1"/>
      <c r="N79" s="1"/>
      <c r="O79" s="1"/>
      <c r="P79" s="1"/>
      <c r="Q79" s="1"/>
      <c r="R79" s="1"/>
    </row>
    <row r="80" spans="1:18" x14ac:dyDescent="0.2">
      <c r="A80">
        <v>13439</v>
      </c>
      <c r="B80">
        <v>83</v>
      </c>
      <c r="C80">
        <v>4.3499999999999996</v>
      </c>
      <c r="D80">
        <v>361</v>
      </c>
      <c r="E80">
        <v>621</v>
      </c>
      <c r="F80" s="1" t="s">
        <v>0</v>
      </c>
      <c r="G80" s="1">
        <v>2347</v>
      </c>
      <c r="H80">
        <v>15.4</v>
      </c>
      <c r="I80">
        <v>26.5</v>
      </c>
      <c r="J80">
        <v>2010</v>
      </c>
      <c r="K80">
        <f t="shared" si="2"/>
        <v>4.3499999999999996</v>
      </c>
      <c r="L80">
        <f t="shared" si="3"/>
        <v>4.3499999999999996</v>
      </c>
    </row>
    <row r="81" spans="1:12" x14ac:dyDescent="0.2">
      <c r="A81">
        <v>13465</v>
      </c>
      <c r="B81">
        <v>81</v>
      </c>
      <c r="C81">
        <v>7.05</v>
      </c>
      <c r="D81">
        <v>571</v>
      </c>
      <c r="E81">
        <v>825</v>
      </c>
      <c r="F81" s="1">
        <v>1.3</v>
      </c>
      <c r="G81" s="1">
        <v>3925</v>
      </c>
      <c r="H81">
        <v>14.5</v>
      </c>
      <c r="I81">
        <v>21</v>
      </c>
      <c r="J81">
        <v>2010</v>
      </c>
      <c r="K81">
        <f t="shared" si="2"/>
        <v>7.05</v>
      </c>
      <c r="L81">
        <f t="shared" si="3"/>
        <v>7.05</v>
      </c>
    </row>
    <row r="82" spans="1:12" x14ac:dyDescent="0.2">
      <c r="A82">
        <v>13467</v>
      </c>
      <c r="B82">
        <v>78</v>
      </c>
      <c r="C82">
        <v>7</v>
      </c>
      <c r="D82">
        <v>546</v>
      </c>
      <c r="E82">
        <v>790</v>
      </c>
      <c r="F82" s="1" t="s">
        <v>0</v>
      </c>
      <c r="G82" s="1">
        <v>3757</v>
      </c>
      <c r="H82">
        <v>14.5</v>
      </c>
      <c r="I82">
        <v>21</v>
      </c>
      <c r="J82">
        <v>2010</v>
      </c>
      <c r="K82">
        <f t="shared" si="2"/>
        <v>7</v>
      </c>
      <c r="L82">
        <f t="shared" si="3"/>
        <v>7</v>
      </c>
    </row>
    <row r="83" spans="1:12" x14ac:dyDescent="0.2">
      <c r="A83">
        <v>13469</v>
      </c>
      <c r="B83">
        <v>81</v>
      </c>
      <c r="C83">
        <v>4.5</v>
      </c>
      <c r="D83">
        <v>365</v>
      </c>
      <c r="E83">
        <v>619</v>
      </c>
      <c r="F83" s="1" t="s">
        <v>0</v>
      </c>
      <c r="G83" s="1">
        <v>3469</v>
      </c>
      <c r="H83">
        <v>10.5</v>
      </c>
      <c r="I83">
        <v>17.8</v>
      </c>
      <c r="J83">
        <v>2010</v>
      </c>
      <c r="K83">
        <f t="shared" si="2"/>
        <v>4.5</v>
      </c>
      <c r="L83">
        <f t="shared" si="3"/>
        <v>4.5</v>
      </c>
    </row>
    <row r="84" spans="1:12" x14ac:dyDescent="0.2">
      <c r="A84">
        <v>13503</v>
      </c>
      <c r="B84">
        <v>85</v>
      </c>
      <c r="C84">
        <v>7.35</v>
      </c>
      <c r="D84">
        <v>625</v>
      </c>
      <c r="E84">
        <v>887</v>
      </c>
      <c r="F84" s="1" t="s">
        <v>0</v>
      </c>
      <c r="G84" s="1">
        <v>3785</v>
      </c>
      <c r="H84">
        <v>16.5</v>
      </c>
      <c r="I84">
        <v>23.4</v>
      </c>
      <c r="J84">
        <v>2010</v>
      </c>
      <c r="K84">
        <f t="shared" si="2"/>
        <v>7.35</v>
      </c>
      <c r="L84">
        <f t="shared" si="3"/>
        <v>7.35</v>
      </c>
    </row>
    <row r="85" spans="1:12" x14ac:dyDescent="0.2">
      <c r="A85">
        <v>13505</v>
      </c>
      <c r="B85">
        <v>88</v>
      </c>
      <c r="C85">
        <v>6.88</v>
      </c>
      <c r="D85">
        <v>605</v>
      </c>
      <c r="E85">
        <v>880</v>
      </c>
      <c r="F85" s="1" t="s">
        <v>0</v>
      </c>
      <c r="G85" s="1">
        <v>3811</v>
      </c>
      <c r="H85">
        <v>15.9</v>
      </c>
      <c r="I85">
        <v>23.1</v>
      </c>
      <c r="J85">
        <v>2010</v>
      </c>
      <c r="K85">
        <f t="shared" si="2"/>
        <v>6.88</v>
      </c>
      <c r="L85">
        <f t="shared" si="3"/>
        <v>6.88</v>
      </c>
    </row>
    <row r="86" spans="1:12" x14ac:dyDescent="0.2">
      <c r="A86">
        <v>13507</v>
      </c>
      <c r="B86">
        <v>68</v>
      </c>
      <c r="C86">
        <v>5.94</v>
      </c>
      <c r="D86">
        <v>404</v>
      </c>
      <c r="E86">
        <v>617</v>
      </c>
      <c r="F86" s="1">
        <v>1.9</v>
      </c>
      <c r="G86" s="1">
        <v>2816</v>
      </c>
      <c r="H86">
        <v>14.3</v>
      </c>
      <c r="I86">
        <v>21.9</v>
      </c>
      <c r="J86">
        <v>2010</v>
      </c>
      <c r="K86">
        <f t="shared" si="2"/>
        <v>5.94</v>
      </c>
      <c r="L86">
        <f t="shared" si="3"/>
        <v>5.94</v>
      </c>
    </row>
    <row r="87" spans="1:12" x14ac:dyDescent="0.2">
      <c r="A87">
        <v>13509</v>
      </c>
      <c r="B87">
        <v>56</v>
      </c>
      <c r="C87">
        <v>5.47</v>
      </c>
      <c r="D87">
        <v>306</v>
      </c>
      <c r="E87">
        <v>481</v>
      </c>
      <c r="F87" s="1">
        <v>3.6</v>
      </c>
      <c r="G87" s="1">
        <v>2642</v>
      </c>
      <c r="H87">
        <v>11.6</v>
      </c>
      <c r="I87">
        <v>18.2</v>
      </c>
      <c r="J87">
        <v>2010</v>
      </c>
      <c r="K87">
        <f t="shared" si="2"/>
        <v>5.47</v>
      </c>
      <c r="L87">
        <f t="shared" si="3"/>
        <v>5.47</v>
      </c>
    </row>
    <row r="88" spans="1:12" x14ac:dyDescent="0.2">
      <c r="A88">
        <v>13581</v>
      </c>
      <c r="B88">
        <v>69</v>
      </c>
      <c r="C88">
        <v>5.52</v>
      </c>
      <c r="D88">
        <v>381</v>
      </c>
      <c r="E88">
        <v>597</v>
      </c>
      <c r="F88">
        <v>1.5</v>
      </c>
      <c r="G88" s="1">
        <v>2519</v>
      </c>
      <c r="H88">
        <v>15.1</v>
      </c>
      <c r="I88">
        <v>23.7</v>
      </c>
      <c r="J88">
        <v>2010</v>
      </c>
      <c r="K88">
        <f t="shared" si="2"/>
        <v>5.52</v>
      </c>
      <c r="L88">
        <f t="shared" si="3"/>
        <v>5.52</v>
      </c>
    </row>
    <row r="89" spans="1:12" x14ac:dyDescent="0.2">
      <c r="A89">
        <v>13583</v>
      </c>
      <c r="B89">
        <v>65</v>
      </c>
      <c r="C89">
        <v>5.13</v>
      </c>
      <c r="D89">
        <v>333</v>
      </c>
      <c r="E89">
        <v>537</v>
      </c>
      <c r="F89" s="1">
        <v>3.9</v>
      </c>
      <c r="G89" s="1">
        <v>2347</v>
      </c>
      <c r="H89">
        <v>14.2</v>
      </c>
      <c r="I89">
        <v>22.9</v>
      </c>
      <c r="J89">
        <v>2010</v>
      </c>
      <c r="K89">
        <f t="shared" si="2"/>
        <v>5.13</v>
      </c>
      <c r="L89">
        <f t="shared" si="3"/>
        <v>5.13</v>
      </c>
    </row>
    <row r="90" spans="1:12" x14ac:dyDescent="0.2">
      <c r="A90">
        <v>13585</v>
      </c>
      <c r="B90">
        <v>70</v>
      </c>
      <c r="C90">
        <v>5</v>
      </c>
      <c r="D90">
        <v>350</v>
      </c>
      <c r="E90">
        <v>569</v>
      </c>
      <c r="F90" s="1">
        <v>7.7</v>
      </c>
      <c r="G90" s="1">
        <v>2417</v>
      </c>
      <c r="H90">
        <v>14.5</v>
      </c>
      <c r="I90">
        <v>23.5</v>
      </c>
      <c r="J90">
        <v>2010</v>
      </c>
      <c r="K90">
        <f t="shared" si="2"/>
        <v>5</v>
      </c>
      <c r="L90">
        <f t="shared" si="3"/>
        <v>5</v>
      </c>
    </row>
    <row r="91" spans="1:12" x14ac:dyDescent="0.2">
      <c r="A91">
        <v>13587</v>
      </c>
      <c r="B91">
        <v>69</v>
      </c>
      <c r="C91">
        <v>5.51</v>
      </c>
      <c r="D91">
        <v>380</v>
      </c>
      <c r="E91">
        <v>596</v>
      </c>
      <c r="F91" t="s">
        <v>0</v>
      </c>
      <c r="G91" s="1">
        <v>2780</v>
      </c>
      <c r="H91">
        <v>13.7</v>
      </c>
      <c r="I91">
        <v>21.4</v>
      </c>
      <c r="J91">
        <v>2010</v>
      </c>
      <c r="K91">
        <f t="shared" si="2"/>
        <v>5.51</v>
      </c>
      <c r="L91">
        <f t="shared" si="3"/>
        <v>5.51</v>
      </c>
    </row>
    <row r="92" spans="1:12" x14ac:dyDescent="0.2">
      <c r="A92">
        <v>13589</v>
      </c>
      <c r="B92">
        <v>70</v>
      </c>
      <c r="C92">
        <v>4.78</v>
      </c>
      <c r="D92">
        <v>335</v>
      </c>
      <c r="E92">
        <v>554</v>
      </c>
      <c r="F92" t="s">
        <v>0</v>
      </c>
      <c r="G92" s="1">
        <v>2484</v>
      </c>
      <c r="H92">
        <v>13.5</v>
      </c>
      <c r="I92">
        <v>22.3</v>
      </c>
      <c r="J92">
        <v>2010</v>
      </c>
      <c r="K92">
        <f t="shared" si="2"/>
        <v>4.78</v>
      </c>
      <c r="L92">
        <f t="shared" si="3"/>
        <v>4.78</v>
      </c>
    </row>
    <row r="93" spans="1:12" x14ac:dyDescent="0.2">
      <c r="A93">
        <v>13591</v>
      </c>
      <c r="B93">
        <v>69</v>
      </c>
      <c r="C93">
        <v>5.57</v>
      </c>
      <c r="D93">
        <v>384</v>
      </c>
      <c r="E93">
        <v>600</v>
      </c>
      <c r="F93">
        <v>0.5</v>
      </c>
      <c r="G93" s="1">
        <v>2644</v>
      </c>
      <c r="H93">
        <v>14.5</v>
      </c>
      <c r="I93">
        <v>22.7</v>
      </c>
      <c r="J93">
        <v>2010</v>
      </c>
      <c r="K93">
        <f t="shared" si="2"/>
        <v>5.57</v>
      </c>
      <c r="L93">
        <f t="shared" si="3"/>
        <v>5.57</v>
      </c>
    </row>
    <row r="94" spans="1:12" x14ac:dyDescent="0.2">
      <c r="A94">
        <v>13593</v>
      </c>
      <c r="B94">
        <v>76</v>
      </c>
      <c r="C94">
        <v>4.45</v>
      </c>
      <c r="D94">
        <v>338</v>
      </c>
      <c r="E94">
        <v>576</v>
      </c>
      <c r="F94">
        <v>12.5</v>
      </c>
      <c r="G94" s="1">
        <v>2515</v>
      </c>
      <c r="H94">
        <v>13.4</v>
      </c>
      <c r="I94">
        <v>22.9</v>
      </c>
      <c r="J94">
        <v>2010</v>
      </c>
      <c r="K94">
        <f t="shared" si="2"/>
        <v>4.45</v>
      </c>
      <c r="L94">
        <f t="shared" si="3"/>
        <v>4.45</v>
      </c>
    </row>
    <row r="95" spans="1:12" x14ac:dyDescent="0.2">
      <c r="A95">
        <v>13595</v>
      </c>
      <c r="B95">
        <v>68</v>
      </c>
      <c r="C95">
        <v>5.33</v>
      </c>
      <c r="D95">
        <v>362</v>
      </c>
      <c r="E95">
        <v>575</v>
      </c>
      <c r="F95">
        <v>2.1</v>
      </c>
      <c r="G95" s="1">
        <v>2594</v>
      </c>
      <c r="H95">
        <v>14</v>
      </c>
      <c r="I95">
        <v>22.2</v>
      </c>
      <c r="J95">
        <v>2010</v>
      </c>
      <c r="K95">
        <f t="shared" si="2"/>
        <v>5.33</v>
      </c>
      <c r="L95">
        <f t="shared" si="3"/>
        <v>5.33</v>
      </c>
    </row>
    <row r="96" spans="1:12" x14ac:dyDescent="0.2">
      <c r="A96">
        <v>13597</v>
      </c>
      <c r="B96">
        <v>71</v>
      </c>
      <c r="C96">
        <v>5.52</v>
      </c>
      <c r="D96">
        <v>392</v>
      </c>
      <c r="E96">
        <v>614</v>
      </c>
      <c r="F96" t="s">
        <v>0</v>
      </c>
      <c r="G96" s="1">
        <v>2657</v>
      </c>
      <c r="H96">
        <v>14.8</v>
      </c>
      <c r="I96">
        <v>23.1</v>
      </c>
      <c r="J96">
        <v>2010</v>
      </c>
      <c r="K96">
        <f t="shared" si="2"/>
        <v>5.52</v>
      </c>
      <c r="L96">
        <f t="shared" si="3"/>
        <v>5.52</v>
      </c>
    </row>
    <row r="97" spans="1:22" x14ac:dyDescent="0.2">
      <c r="A97">
        <v>13599</v>
      </c>
      <c r="B97">
        <v>63</v>
      </c>
      <c r="C97">
        <v>5.69</v>
      </c>
      <c r="D97">
        <v>358</v>
      </c>
      <c r="E97">
        <v>555</v>
      </c>
      <c r="F97" t="s">
        <v>0</v>
      </c>
      <c r="G97" s="1">
        <v>2590</v>
      </c>
      <c r="H97">
        <v>13.8</v>
      </c>
      <c r="I97">
        <v>21.4</v>
      </c>
      <c r="J97">
        <v>2010</v>
      </c>
      <c r="K97">
        <f t="shared" si="2"/>
        <v>5.69</v>
      </c>
      <c r="L97">
        <f t="shared" si="3"/>
        <v>5.69</v>
      </c>
    </row>
    <row r="98" spans="1:22" x14ac:dyDescent="0.2">
      <c r="A98">
        <v>13629</v>
      </c>
      <c r="B98">
        <v>64</v>
      </c>
      <c r="C98">
        <v>4.9800000000000004</v>
      </c>
      <c r="D98">
        <v>319</v>
      </c>
      <c r="E98">
        <v>519</v>
      </c>
      <c r="F98">
        <v>2.1</v>
      </c>
      <c r="G98" s="1">
        <v>2703</v>
      </c>
      <c r="H98">
        <v>11.8</v>
      </c>
      <c r="I98">
        <v>19.2</v>
      </c>
      <c r="J98">
        <v>2010</v>
      </c>
      <c r="K98">
        <f t="shared" si="2"/>
        <v>4.9800000000000004</v>
      </c>
      <c r="L98">
        <f t="shared" si="3"/>
        <v>4.9800000000000004</v>
      </c>
    </row>
    <row r="99" spans="1:22" x14ac:dyDescent="0.2">
      <c r="A99">
        <v>14089</v>
      </c>
      <c r="B99">
        <v>80</v>
      </c>
      <c r="C99">
        <v>6.56</v>
      </c>
      <c r="D99">
        <v>525</v>
      </c>
      <c r="E99">
        <v>775</v>
      </c>
      <c r="F99" t="s">
        <v>0</v>
      </c>
      <c r="G99" s="1">
        <v>3861</v>
      </c>
      <c r="H99">
        <v>13.6</v>
      </c>
      <c r="I99">
        <v>20.100000000000001</v>
      </c>
      <c r="J99">
        <v>2010</v>
      </c>
      <c r="K99">
        <f t="shared" si="2"/>
        <v>6.56</v>
      </c>
      <c r="L99">
        <f t="shared" si="3"/>
        <v>6.56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">
      <c r="A100">
        <v>12163</v>
      </c>
      <c r="B100">
        <v>71</v>
      </c>
      <c r="C100">
        <v>6.52</v>
      </c>
      <c r="D100">
        <v>463</v>
      </c>
      <c r="E100">
        <v>685</v>
      </c>
      <c r="F100">
        <v>1.2</v>
      </c>
      <c r="G100" s="1">
        <v>2463</v>
      </c>
      <c r="H100">
        <v>18.8</v>
      </c>
      <c r="I100">
        <v>27.8</v>
      </c>
      <c r="J100">
        <v>2010</v>
      </c>
      <c r="K100">
        <f t="shared" si="2"/>
        <v>6.52</v>
      </c>
      <c r="L100">
        <f t="shared" si="3"/>
        <v>6.52</v>
      </c>
    </row>
    <row r="101" spans="1:22" x14ac:dyDescent="0.2">
      <c r="A101">
        <v>12165</v>
      </c>
      <c r="B101">
        <v>80</v>
      </c>
      <c r="C101">
        <v>6.58</v>
      </c>
      <c r="D101">
        <v>526</v>
      </c>
      <c r="E101">
        <v>777</v>
      </c>
      <c r="F101">
        <v>1.9</v>
      </c>
      <c r="G101" s="1">
        <v>2638</v>
      </c>
      <c r="H101">
        <v>19.899999999999999</v>
      </c>
      <c r="I101">
        <v>29.5</v>
      </c>
      <c r="J101">
        <v>2010</v>
      </c>
      <c r="K101">
        <f t="shared" si="2"/>
        <v>6.58</v>
      </c>
      <c r="L101">
        <f t="shared" si="3"/>
        <v>6.58</v>
      </c>
    </row>
    <row r="102" spans="1:22" x14ac:dyDescent="0.2">
      <c r="A102">
        <v>12167</v>
      </c>
      <c r="B102">
        <v>67</v>
      </c>
      <c r="C102">
        <v>6.25</v>
      </c>
      <c r="D102">
        <v>419</v>
      </c>
      <c r="E102">
        <v>629</v>
      </c>
      <c r="F102">
        <v>1.9</v>
      </c>
      <c r="G102" s="1">
        <v>2410</v>
      </c>
      <c r="H102">
        <v>17.399999999999999</v>
      </c>
      <c r="I102">
        <v>26.1</v>
      </c>
      <c r="J102">
        <v>2010</v>
      </c>
      <c r="K102">
        <f t="shared" si="2"/>
        <v>6.25</v>
      </c>
      <c r="L102">
        <f t="shared" si="3"/>
        <v>6.25</v>
      </c>
    </row>
    <row r="103" spans="1:22" x14ac:dyDescent="0.2">
      <c r="A103">
        <v>12169</v>
      </c>
      <c r="B103">
        <v>68</v>
      </c>
      <c r="C103">
        <v>6.35</v>
      </c>
      <c r="D103">
        <v>432</v>
      </c>
      <c r="E103">
        <v>645</v>
      </c>
      <c r="F103">
        <v>0.6</v>
      </c>
      <c r="G103" s="1">
        <v>2501</v>
      </c>
      <c r="H103">
        <v>17.3</v>
      </c>
      <c r="I103">
        <v>25.8</v>
      </c>
      <c r="J103">
        <v>2010</v>
      </c>
      <c r="K103">
        <f t="shared" si="2"/>
        <v>6.35</v>
      </c>
      <c r="L103">
        <f t="shared" si="3"/>
        <v>6.35</v>
      </c>
    </row>
    <row r="104" spans="1:22" x14ac:dyDescent="0.2">
      <c r="A104">
        <v>12203</v>
      </c>
      <c r="B104">
        <v>71</v>
      </c>
      <c r="C104">
        <v>6.56</v>
      </c>
      <c r="D104">
        <v>466</v>
      </c>
      <c r="E104">
        <v>688</v>
      </c>
      <c r="F104">
        <v>2.7</v>
      </c>
      <c r="G104" s="1">
        <v>3247</v>
      </c>
      <c r="H104">
        <v>14.4</v>
      </c>
      <c r="I104">
        <v>21.2</v>
      </c>
      <c r="J104">
        <v>2010</v>
      </c>
      <c r="K104">
        <f t="shared" si="2"/>
        <v>6.56</v>
      </c>
      <c r="L104">
        <f t="shared" si="3"/>
        <v>6.56</v>
      </c>
    </row>
    <row r="105" spans="1:22" x14ac:dyDescent="0.2">
      <c r="A105">
        <v>12205</v>
      </c>
      <c r="B105">
        <v>80</v>
      </c>
      <c r="C105">
        <v>7.21</v>
      </c>
      <c r="D105">
        <v>577</v>
      </c>
      <c r="E105">
        <v>827</v>
      </c>
      <c r="F105">
        <v>2.8</v>
      </c>
      <c r="G105" s="1">
        <v>3402</v>
      </c>
      <c r="H105">
        <v>17</v>
      </c>
      <c r="I105">
        <v>24.3</v>
      </c>
      <c r="J105">
        <v>2010</v>
      </c>
      <c r="K105">
        <f t="shared" si="2"/>
        <v>7.21</v>
      </c>
      <c r="L105">
        <f t="shared" si="3"/>
        <v>7.21</v>
      </c>
    </row>
    <row r="106" spans="1:22" x14ac:dyDescent="0.2">
      <c r="A106">
        <v>12207</v>
      </c>
      <c r="B106">
        <v>75</v>
      </c>
      <c r="C106">
        <v>6.35</v>
      </c>
      <c r="D106">
        <v>476</v>
      </c>
      <c r="E106">
        <v>711</v>
      </c>
      <c r="F106">
        <v>1.5</v>
      </c>
      <c r="G106" s="1">
        <v>3057</v>
      </c>
      <c r="H106">
        <v>15.6</v>
      </c>
      <c r="I106">
        <v>23.3</v>
      </c>
      <c r="J106">
        <v>2010</v>
      </c>
      <c r="K106">
        <f t="shared" si="2"/>
        <v>6.35</v>
      </c>
      <c r="L106">
        <f t="shared" si="3"/>
        <v>6.35</v>
      </c>
    </row>
    <row r="107" spans="1:22" x14ac:dyDescent="0.2">
      <c r="A107">
        <v>12209</v>
      </c>
      <c r="B107">
        <v>75</v>
      </c>
      <c r="C107">
        <v>6.62</v>
      </c>
      <c r="D107">
        <v>497</v>
      </c>
      <c r="E107">
        <v>732</v>
      </c>
      <c r="F107">
        <v>1.7</v>
      </c>
      <c r="G107" s="1">
        <v>3238</v>
      </c>
      <c r="H107">
        <v>15.3</v>
      </c>
      <c r="I107">
        <v>22.6</v>
      </c>
      <c r="J107">
        <v>2010</v>
      </c>
      <c r="K107">
        <f t="shared" si="2"/>
        <v>6.62</v>
      </c>
      <c r="L107">
        <f t="shared" si="3"/>
        <v>6.62</v>
      </c>
    </row>
    <row r="108" spans="1:22" x14ac:dyDescent="0.2">
      <c r="A108">
        <v>12247</v>
      </c>
      <c r="B108">
        <v>66</v>
      </c>
      <c r="C108">
        <v>6.08</v>
      </c>
      <c r="D108">
        <v>401</v>
      </c>
      <c r="E108">
        <v>609</v>
      </c>
      <c r="F108">
        <v>1.6</v>
      </c>
      <c r="G108" s="1">
        <v>3111</v>
      </c>
      <c r="H108">
        <v>12.9</v>
      </c>
      <c r="I108">
        <v>19.600000000000001</v>
      </c>
      <c r="J108">
        <v>2010</v>
      </c>
      <c r="K108">
        <f t="shared" si="2"/>
        <v>6.08</v>
      </c>
      <c r="L108">
        <f t="shared" si="3"/>
        <v>6.08</v>
      </c>
    </row>
    <row r="109" spans="1:22" x14ac:dyDescent="0.2">
      <c r="A109">
        <v>12249</v>
      </c>
      <c r="B109">
        <v>65</v>
      </c>
      <c r="C109">
        <v>5.63</v>
      </c>
      <c r="D109">
        <v>366</v>
      </c>
      <c r="E109">
        <v>569</v>
      </c>
      <c r="F109">
        <v>0.8</v>
      </c>
      <c r="G109" s="1">
        <v>2524</v>
      </c>
      <c r="H109">
        <v>14.5</v>
      </c>
      <c r="I109">
        <v>22.5</v>
      </c>
      <c r="J109">
        <v>2010</v>
      </c>
      <c r="K109">
        <f t="shared" si="2"/>
        <v>5.63</v>
      </c>
      <c r="L109">
        <f t="shared" si="3"/>
        <v>5.63</v>
      </c>
    </row>
    <row r="110" spans="1:22" x14ac:dyDescent="0.2">
      <c r="A110">
        <v>14109</v>
      </c>
      <c r="B110">
        <v>84</v>
      </c>
      <c r="C110">
        <v>8.0399999999999991</v>
      </c>
      <c r="D110">
        <v>675</v>
      </c>
      <c r="E110">
        <v>938</v>
      </c>
      <c r="F110">
        <v>1.2</v>
      </c>
      <c r="G110" s="1">
        <v>3754</v>
      </c>
      <c r="H110">
        <v>18</v>
      </c>
      <c r="I110">
        <v>25</v>
      </c>
      <c r="J110">
        <v>2010</v>
      </c>
      <c r="K110">
        <f t="shared" si="2"/>
        <v>8.0399999999999991</v>
      </c>
      <c r="L110">
        <f t="shared" si="3"/>
        <v>8.0399999999999991</v>
      </c>
    </row>
    <row r="111" spans="1:22" x14ac:dyDescent="0.2">
      <c r="A111">
        <v>14129</v>
      </c>
      <c r="B111">
        <v>83</v>
      </c>
      <c r="C111">
        <v>7.73</v>
      </c>
      <c r="D111">
        <v>642</v>
      </c>
      <c r="E111">
        <v>902</v>
      </c>
      <c r="F111">
        <v>3.4</v>
      </c>
      <c r="G111" s="1">
        <v>3832</v>
      </c>
      <c r="H111">
        <v>16.8</v>
      </c>
      <c r="I111">
        <v>23.5</v>
      </c>
      <c r="J111">
        <v>2010</v>
      </c>
      <c r="K111">
        <f t="shared" si="2"/>
        <v>7.73</v>
      </c>
      <c r="L111">
        <f t="shared" si="3"/>
        <v>7.73</v>
      </c>
    </row>
    <row r="112" spans="1:22" x14ac:dyDescent="0.2">
      <c r="A112">
        <v>14163</v>
      </c>
      <c r="B112">
        <v>92</v>
      </c>
      <c r="C112">
        <v>7.07</v>
      </c>
      <c r="D112">
        <v>650</v>
      </c>
      <c r="E112">
        <v>938</v>
      </c>
      <c r="F112">
        <v>3.2</v>
      </c>
      <c r="G112" s="1">
        <v>3727</v>
      </c>
      <c r="H112">
        <v>17.399999999999999</v>
      </c>
      <c r="I112">
        <v>25.2</v>
      </c>
      <c r="J112">
        <v>2010</v>
      </c>
      <c r="K112">
        <f t="shared" si="2"/>
        <v>7.07</v>
      </c>
      <c r="L112">
        <f t="shared" si="3"/>
        <v>7.07</v>
      </c>
    </row>
    <row r="113" spans="1:12" x14ac:dyDescent="0.2">
      <c r="A113">
        <v>14165</v>
      </c>
      <c r="B113">
        <v>70</v>
      </c>
      <c r="C113">
        <v>7.02</v>
      </c>
      <c r="D113">
        <v>491</v>
      </c>
      <c r="E113">
        <v>710</v>
      </c>
      <c r="F113">
        <v>0.6</v>
      </c>
      <c r="G113" s="1">
        <v>3222</v>
      </c>
      <c r="H113">
        <v>15.2</v>
      </c>
      <c r="I113">
        <v>22</v>
      </c>
      <c r="J113">
        <v>2010</v>
      </c>
      <c r="K113">
        <f t="shared" si="2"/>
        <v>7.02</v>
      </c>
      <c r="L113">
        <f t="shared" si="3"/>
        <v>7.02</v>
      </c>
    </row>
    <row r="114" spans="1:12" x14ac:dyDescent="0.2">
      <c r="A114">
        <v>14167</v>
      </c>
      <c r="B114">
        <v>84</v>
      </c>
      <c r="C114">
        <v>4.5999999999999996</v>
      </c>
      <c r="D114">
        <v>386</v>
      </c>
      <c r="E114">
        <v>901</v>
      </c>
      <c r="F114">
        <v>0.4</v>
      </c>
      <c r="G114" s="1">
        <v>3621</v>
      </c>
      <c r="H114">
        <v>10.7</v>
      </c>
      <c r="I114">
        <v>24.9</v>
      </c>
      <c r="J114">
        <v>2010</v>
      </c>
      <c r="K114">
        <f t="shared" si="2"/>
        <v>4.5999999999999996</v>
      </c>
      <c r="L114">
        <f t="shared" si="3"/>
        <v>4.5999999999999996</v>
      </c>
    </row>
    <row r="115" spans="1:12" x14ac:dyDescent="0.2">
      <c r="A115">
        <v>14169</v>
      </c>
      <c r="B115">
        <v>73</v>
      </c>
      <c r="C115">
        <v>6.85</v>
      </c>
      <c r="D115">
        <v>500</v>
      </c>
      <c r="E115">
        <v>728</v>
      </c>
      <c r="F115">
        <v>2.9</v>
      </c>
      <c r="G115" s="1">
        <v>3233</v>
      </c>
      <c r="H115">
        <v>15.5</v>
      </c>
      <c r="I115">
        <v>22.5</v>
      </c>
      <c r="J115">
        <v>2010</v>
      </c>
      <c r="K115">
        <f t="shared" si="2"/>
        <v>6.85</v>
      </c>
      <c r="L115">
        <f t="shared" si="3"/>
        <v>6.85</v>
      </c>
    </row>
    <row r="116" spans="1:12" x14ac:dyDescent="0.2">
      <c r="A116">
        <v>14195</v>
      </c>
      <c r="B116">
        <v>94</v>
      </c>
      <c r="C116">
        <v>8.9499999999999993</v>
      </c>
      <c r="D116">
        <v>841</v>
      </c>
      <c r="E116">
        <v>1135</v>
      </c>
      <c r="F116">
        <v>2.2999999999999998</v>
      </c>
      <c r="G116" s="1">
        <v>3764</v>
      </c>
      <c r="H116">
        <v>22.3</v>
      </c>
      <c r="I116">
        <v>30.2</v>
      </c>
      <c r="J116">
        <v>2010</v>
      </c>
      <c r="K116">
        <f t="shared" si="2"/>
        <v>8.9499999999999993</v>
      </c>
      <c r="L116">
        <f t="shared" si="3"/>
        <v>8.9499999999999993</v>
      </c>
    </row>
    <row r="117" spans="1:12" x14ac:dyDescent="0.2">
      <c r="A117">
        <v>10777</v>
      </c>
      <c r="B117">
        <v>68</v>
      </c>
      <c r="C117">
        <v>7.44</v>
      </c>
      <c r="D117">
        <v>506</v>
      </c>
      <c r="E117">
        <v>719</v>
      </c>
      <c r="F117">
        <v>0.5</v>
      </c>
      <c r="G117" s="1">
        <v>2407</v>
      </c>
      <c r="H117">
        <v>21</v>
      </c>
      <c r="I117">
        <v>29.9</v>
      </c>
      <c r="J117">
        <v>2010</v>
      </c>
      <c r="K117">
        <f t="shared" si="2"/>
        <v>7.44</v>
      </c>
      <c r="L117">
        <f t="shared" si="3"/>
        <v>7.44</v>
      </c>
    </row>
    <row r="118" spans="1:12" x14ac:dyDescent="0.2">
      <c r="A118">
        <v>10779</v>
      </c>
      <c r="B118">
        <v>66</v>
      </c>
      <c r="C118">
        <v>7.05</v>
      </c>
      <c r="D118">
        <v>465</v>
      </c>
      <c r="E118">
        <v>672</v>
      </c>
      <c r="F118">
        <v>0.2</v>
      </c>
      <c r="G118" s="1">
        <v>2347</v>
      </c>
      <c r="H118">
        <v>19.8</v>
      </c>
      <c r="I118">
        <v>28.6</v>
      </c>
      <c r="J118">
        <v>2010</v>
      </c>
      <c r="K118">
        <f t="shared" si="2"/>
        <v>7.05</v>
      </c>
      <c r="L118">
        <f t="shared" si="3"/>
        <v>7.05</v>
      </c>
    </row>
    <row r="119" spans="1:12" x14ac:dyDescent="0.2">
      <c r="A119">
        <v>10781</v>
      </c>
      <c r="B119">
        <v>71</v>
      </c>
      <c r="C119">
        <v>7.09</v>
      </c>
      <c r="D119">
        <v>503</v>
      </c>
      <c r="E119">
        <v>752</v>
      </c>
      <c r="F119">
        <v>0.9</v>
      </c>
      <c r="G119" s="1">
        <v>2272</v>
      </c>
      <c r="H119">
        <v>22.1</v>
      </c>
      <c r="I119">
        <v>33.1</v>
      </c>
      <c r="J119">
        <v>2010</v>
      </c>
      <c r="K119">
        <f t="shared" si="2"/>
        <v>7.09</v>
      </c>
      <c r="L119">
        <f t="shared" si="3"/>
        <v>7.09</v>
      </c>
    </row>
    <row r="120" spans="1:12" x14ac:dyDescent="0.2">
      <c r="A120">
        <v>10783</v>
      </c>
      <c r="B120">
        <v>71</v>
      </c>
      <c r="C120">
        <v>5.58</v>
      </c>
      <c r="D120">
        <v>396</v>
      </c>
      <c r="E120">
        <v>618</v>
      </c>
      <c r="F120">
        <v>3.2</v>
      </c>
      <c r="G120" s="1">
        <v>2163</v>
      </c>
      <c r="H120">
        <v>18.3</v>
      </c>
      <c r="I120">
        <v>28.6</v>
      </c>
      <c r="J120">
        <v>2010</v>
      </c>
      <c r="K120">
        <f t="shared" si="2"/>
        <v>5.58</v>
      </c>
      <c r="L120">
        <f t="shared" si="3"/>
        <v>5.58</v>
      </c>
    </row>
    <row r="121" spans="1:12" x14ac:dyDescent="0.2">
      <c r="A121">
        <v>10823</v>
      </c>
      <c r="B121">
        <v>64</v>
      </c>
      <c r="C121">
        <v>6.9</v>
      </c>
      <c r="D121">
        <v>442</v>
      </c>
      <c r="E121">
        <v>638</v>
      </c>
      <c r="F121">
        <v>2.6</v>
      </c>
      <c r="G121" s="1">
        <v>2326</v>
      </c>
      <c r="H121">
        <v>19</v>
      </c>
      <c r="I121">
        <v>27.4</v>
      </c>
      <c r="J121">
        <v>2010</v>
      </c>
      <c r="K121">
        <f t="shared" si="2"/>
        <v>6.9</v>
      </c>
      <c r="L121">
        <f t="shared" si="3"/>
        <v>6.9</v>
      </c>
    </row>
    <row r="122" spans="1:12" x14ac:dyDescent="0.2">
      <c r="A122">
        <v>10825</v>
      </c>
      <c r="B122">
        <v>64</v>
      </c>
      <c r="C122">
        <v>7.08</v>
      </c>
      <c r="D122">
        <v>453</v>
      </c>
      <c r="E122">
        <v>653</v>
      </c>
      <c r="F122">
        <v>2</v>
      </c>
      <c r="G122" s="1">
        <v>2365</v>
      </c>
      <c r="H122">
        <v>19.2</v>
      </c>
      <c r="I122">
        <v>27.6</v>
      </c>
      <c r="J122">
        <v>2010</v>
      </c>
      <c r="K122">
        <f t="shared" si="2"/>
        <v>7.08</v>
      </c>
      <c r="L122">
        <f t="shared" si="3"/>
        <v>7.08</v>
      </c>
    </row>
    <row r="123" spans="1:12" x14ac:dyDescent="0.2">
      <c r="A123">
        <v>10827</v>
      </c>
      <c r="B123">
        <v>71</v>
      </c>
      <c r="C123">
        <v>6.05</v>
      </c>
      <c r="D123">
        <v>430</v>
      </c>
      <c r="E123">
        <v>652</v>
      </c>
      <c r="F123">
        <v>4.0999999999999996</v>
      </c>
      <c r="G123" s="1">
        <v>2252</v>
      </c>
      <c r="H123">
        <v>19.100000000000001</v>
      </c>
      <c r="I123">
        <v>29</v>
      </c>
      <c r="J123">
        <v>2010</v>
      </c>
      <c r="K123">
        <f t="shared" si="2"/>
        <v>6.05</v>
      </c>
      <c r="L123">
        <f t="shared" si="3"/>
        <v>6.05</v>
      </c>
    </row>
    <row r="124" spans="1:12" x14ac:dyDescent="0.2">
      <c r="A124">
        <v>10829</v>
      </c>
      <c r="B124">
        <v>64</v>
      </c>
      <c r="C124">
        <v>6.34</v>
      </c>
      <c r="D124">
        <v>406</v>
      </c>
      <c r="E124">
        <v>606</v>
      </c>
      <c r="F124" t="s">
        <v>0</v>
      </c>
      <c r="G124" s="1">
        <v>2457</v>
      </c>
      <c r="H124">
        <v>16.5</v>
      </c>
      <c r="I124">
        <v>24.7</v>
      </c>
      <c r="J124">
        <v>2010</v>
      </c>
      <c r="K124">
        <f t="shared" si="2"/>
        <v>6.34</v>
      </c>
      <c r="L124">
        <f t="shared" si="3"/>
        <v>6.34</v>
      </c>
    </row>
    <row r="125" spans="1:12" x14ac:dyDescent="0.2">
      <c r="A125">
        <v>12099</v>
      </c>
      <c r="B125">
        <v>61</v>
      </c>
      <c r="C125">
        <v>5.5</v>
      </c>
      <c r="D125">
        <v>336</v>
      </c>
      <c r="E125">
        <v>527</v>
      </c>
      <c r="F125" t="s">
        <v>0</v>
      </c>
      <c r="G125" s="1">
        <v>2885</v>
      </c>
      <c r="H125">
        <v>11.6</v>
      </c>
      <c r="I125">
        <v>18.3</v>
      </c>
      <c r="J125">
        <v>2010</v>
      </c>
      <c r="K125">
        <f t="shared" si="2"/>
        <v>5.5</v>
      </c>
      <c r="L125">
        <f t="shared" si="3"/>
        <v>5.5</v>
      </c>
    </row>
    <row r="126" spans="1:12" x14ac:dyDescent="0.2">
      <c r="A126">
        <v>12101</v>
      </c>
      <c r="B126">
        <v>67</v>
      </c>
      <c r="C126">
        <v>5.87</v>
      </c>
      <c r="D126">
        <v>393</v>
      </c>
      <c r="E126">
        <v>603</v>
      </c>
      <c r="F126" t="s">
        <v>0</v>
      </c>
      <c r="G126" s="1">
        <v>2753</v>
      </c>
      <c r="H126">
        <v>14.3</v>
      </c>
      <c r="I126">
        <v>21.9</v>
      </c>
      <c r="J126">
        <v>2010</v>
      </c>
      <c r="K126">
        <f t="shared" si="2"/>
        <v>5.87</v>
      </c>
      <c r="L126">
        <f t="shared" si="3"/>
        <v>5.87</v>
      </c>
    </row>
    <row r="127" spans="1:12" x14ac:dyDescent="0.2">
      <c r="A127">
        <v>12103</v>
      </c>
      <c r="B127">
        <v>63</v>
      </c>
      <c r="C127">
        <v>5.96</v>
      </c>
      <c r="D127">
        <v>375</v>
      </c>
      <c r="E127">
        <v>572</v>
      </c>
      <c r="F127">
        <v>6.4</v>
      </c>
      <c r="G127" s="1">
        <v>2363</v>
      </c>
      <c r="H127">
        <v>15.9</v>
      </c>
      <c r="I127">
        <v>24.2</v>
      </c>
      <c r="J127">
        <v>2010</v>
      </c>
      <c r="K127">
        <f t="shared" si="2"/>
        <v>5.96</v>
      </c>
      <c r="L127">
        <f t="shared" si="3"/>
        <v>5.96</v>
      </c>
    </row>
    <row r="128" spans="1:12" x14ac:dyDescent="0.2">
      <c r="A128">
        <v>12105</v>
      </c>
      <c r="B128">
        <v>64</v>
      </c>
      <c r="C128">
        <v>5.62</v>
      </c>
      <c r="D128">
        <v>360</v>
      </c>
      <c r="E128">
        <v>560</v>
      </c>
      <c r="F128">
        <v>1.5</v>
      </c>
      <c r="G128" s="1">
        <v>2388</v>
      </c>
      <c r="H128">
        <v>15.1</v>
      </c>
      <c r="I128">
        <v>23.5</v>
      </c>
      <c r="J128">
        <v>2010</v>
      </c>
      <c r="K128">
        <f t="shared" si="2"/>
        <v>5.62</v>
      </c>
      <c r="L128">
        <f t="shared" si="3"/>
        <v>5.62</v>
      </c>
    </row>
    <row r="129" spans="1:12" x14ac:dyDescent="0.2">
      <c r="A129">
        <v>12107</v>
      </c>
      <c r="B129">
        <v>70</v>
      </c>
      <c r="C129">
        <v>5.74</v>
      </c>
      <c r="D129">
        <v>402</v>
      </c>
      <c r="E129">
        <v>621</v>
      </c>
      <c r="F129">
        <v>0.6</v>
      </c>
      <c r="G129" s="1">
        <v>3110</v>
      </c>
      <c r="H129">
        <v>12.9</v>
      </c>
      <c r="I129">
        <v>20</v>
      </c>
      <c r="J129">
        <v>2010</v>
      </c>
      <c r="K129">
        <f t="shared" si="2"/>
        <v>5.74</v>
      </c>
      <c r="L129">
        <f t="shared" si="3"/>
        <v>5.74</v>
      </c>
    </row>
    <row r="130" spans="1:12" x14ac:dyDescent="0.2">
      <c r="A130">
        <v>12109</v>
      </c>
      <c r="B130">
        <v>63</v>
      </c>
      <c r="C130">
        <v>5.56</v>
      </c>
      <c r="D130">
        <v>350</v>
      </c>
      <c r="E130">
        <v>547</v>
      </c>
      <c r="F130">
        <v>0.9</v>
      </c>
      <c r="G130" s="1">
        <v>2418</v>
      </c>
      <c r="H130">
        <v>14.5</v>
      </c>
      <c r="I130">
        <v>22.6</v>
      </c>
      <c r="J130">
        <v>2010</v>
      </c>
      <c r="K130">
        <f t="shared" si="2"/>
        <v>5.56</v>
      </c>
      <c r="L130">
        <f t="shared" si="3"/>
        <v>5.56</v>
      </c>
    </row>
    <row r="131" spans="1:12" x14ac:dyDescent="0.2">
      <c r="A131">
        <v>12157</v>
      </c>
      <c r="B131">
        <v>67</v>
      </c>
      <c r="C131">
        <v>6.24</v>
      </c>
      <c r="D131">
        <v>418</v>
      </c>
      <c r="E131">
        <v>628</v>
      </c>
      <c r="F131">
        <v>10.7</v>
      </c>
      <c r="G131" s="1">
        <v>2457</v>
      </c>
      <c r="H131">
        <v>17</v>
      </c>
      <c r="I131">
        <v>25.6</v>
      </c>
      <c r="J131">
        <v>2010</v>
      </c>
      <c r="K131">
        <f t="shared" ref="K131:K191" si="4">+C131</f>
        <v>6.24</v>
      </c>
      <c r="L131">
        <f t="shared" ref="L131:L191" si="5">+C131</f>
        <v>6.24</v>
      </c>
    </row>
    <row r="132" spans="1:12" x14ac:dyDescent="0.2">
      <c r="A132">
        <v>12159</v>
      </c>
      <c r="B132">
        <v>71</v>
      </c>
      <c r="C132">
        <v>6.92</v>
      </c>
      <c r="D132">
        <v>491</v>
      </c>
      <c r="E132">
        <v>714</v>
      </c>
      <c r="F132">
        <v>2</v>
      </c>
      <c r="G132" s="1">
        <v>2495</v>
      </c>
      <c r="H132">
        <v>19.7</v>
      </c>
      <c r="I132">
        <v>28.6</v>
      </c>
      <c r="J132">
        <v>2010</v>
      </c>
      <c r="K132">
        <f t="shared" si="4"/>
        <v>6.92</v>
      </c>
      <c r="L132">
        <f t="shared" si="5"/>
        <v>6.92</v>
      </c>
    </row>
    <row r="133" spans="1:12" x14ac:dyDescent="0.2">
      <c r="A133">
        <v>12161</v>
      </c>
      <c r="B133">
        <v>71</v>
      </c>
      <c r="C133">
        <v>7</v>
      </c>
      <c r="D133">
        <v>497</v>
      </c>
      <c r="E133">
        <v>719</v>
      </c>
      <c r="F133">
        <v>1.8</v>
      </c>
      <c r="G133" s="1">
        <v>2470</v>
      </c>
      <c r="H133">
        <v>20.100000000000001</v>
      </c>
      <c r="I133">
        <v>29.1</v>
      </c>
      <c r="J133">
        <v>2010</v>
      </c>
      <c r="K133">
        <f t="shared" si="4"/>
        <v>7</v>
      </c>
      <c r="L133">
        <f t="shared" si="5"/>
        <v>7</v>
      </c>
    </row>
    <row r="134" spans="1:12" x14ac:dyDescent="0.2">
      <c r="A134">
        <v>12277</v>
      </c>
      <c r="B134">
        <v>67</v>
      </c>
      <c r="C134">
        <v>5.78</v>
      </c>
      <c r="D134">
        <v>387</v>
      </c>
      <c r="E134">
        <v>597</v>
      </c>
      <c r="F134">
        <v>2.4</v>
      </c>
      <c r="G134" s="1">
        <v>3286</v>
      </c>
      <c r="H134">
        <v>11.8</v>
      </c>
      <c r="I134">
        <v>18.2</v>
      </c>
      <c r="J134">
        <v>2010</v>
      </c>
      <c r="K134">
        <f t="shared" si="4"/>
        <v>5.78</v>
      </c>
      <c r="L134">
        <f t="shared" si="5"/>
        <v>5.78</v>
      </c>
    </row>
    <row r="135" spans="1:12" x14ac:dyDescent="0.2">
      <c r="A135">
        <v>12279</v>
      </c>
      <c r="B135">
        <v>72</v>
      </c>
      <c r="C135">
        <v>5.28</v>
      </c>
      <c r="D135">
        <v>380</v>
      </c>
      <c r="E135">
        <v>605</v>
      </c>
      <c r="F135">
        <v>0.7</v>
      </c>
      <c r="G135" s="1">
        <v>2266</v>
      </c>
      <c r="H135">
        <v>16.8</v>
      </c>
      <c r="I135">
        <v>26.7</v>
      </c>
      <c r="J135">
        <v>2010</v>
      </c>
      <c r="K135">
        <f t="shared" si="4"/>
        <v>5.28</v>
      </c>
      <c r="L135">
        <f t="shared" si="5"/>
        <v>5.28</v>
      </c>
    </row>
    <row r="136" spans="1:12" x14ac:dyDescent="0.2">
      <c r="A136">
        <v>12305</v>
      </c>
      <c r="B136">
        <v>75</v>
      </c>
      <c r="C136">
        <v>5.69</v>
      </c>
      <c r="D136">
        <v>427</v>
      </c>
      <c r="E136">
        <v>661</v>
      </c>
      <c r="F136">
        <v>2.2999999999999998</v>
      </c>
      <c r="G136" s="1">
        <v>3143</v>
      </c>
      <c r="H136">
        <v>13.6</v>
      </c>
      <c r="I136">
        <v>21</v>
      </c>
      <c r="J136">
        <v>2010</v>
      </c>
      <c r="K136">
        <f t="shared" si="4"/>
        <v>5.69</v>
      </c>
      <c r="L136">
        <f t="shared" si="5"/>
        <v>5.69</v>
      </c>
    </row>
    <row r="137" spans="1:12" x14ac:dyDescent="0.2">
      <c r="A137">
        <v>12307</v>
      </c>
      <c r="B137">
        <v>78</v>
      </c>
      <c r="C137">
        <v>6.67</v>
      </c>
      <c r="D137">
        <v>520</v>
      </c>
      <c r="E137">
        <v>764</v>
      </c>
      <c r="F137" t="s">
        <v>0</v>
      </c>
      <c r="G137" s="1">
        <v>3303</v>
      </c>
      <c r="H137">
        <v>15.7</v>
      </c>
      <c r="I137">
        <v>23.1</v>
      </c>
      <c r="J137">
        <v>2010</v>
      </c>
      <c r="K137">
        <f t="shared" si="4"/>
        <v>6.67</v>
      </c>
      <c r="L137">
        <f t="shared" si="5"/>
        <v>6.67</v>
      </c>
    </row>
    <row r="138" spans="1:12" x14ac:dyDescent="0.2">
      <c r="A138">
        <v>12309</v>
      </c>
      <c r="B138">
        <v>77</v>
      </c>
      <c r="C138">
        <v>5.49</v>
      </c>
      <c r="D138">
        <v>423</v>
      </c>
      <c r="E138">
        <v>664</v>
      </c>
      <c r="F138">
        <v>8.1999999999999993</v>
      </c>
      <c r="G138" s="1">
        <v>3022</v>
      </c>
      <c r="H138">
        <v>14</v>
      </c>
      <c r="I138">
        <v>22</v>
      </c>
      <c r="J138">
        <v>2010</v>
      </c>
      <c r="K138">
        <f t="shared" si="4"/>
        <v>5.49</v>
      </c>
      <c r="L138">
        <f t="shared" si="5"/>
        <v>5.49</v>
      </c>
    </row>
    <row r="139" spans="1:12" x14ac:dyDescent="0.2">
      <c r="A139">
        <v>12043</v>
      </c>
      <c r="B139">
        <v>67</v>
      </c>
      <c r="C139">
        <v>5.27</v>
      </c>
      <c r="D139">
        <v>353</v>
      </c>
      <c r="E139">
        <v>563</v>
      </c>
      <c r="F139">
        <v>12</v>
      </c>
      <c r="G139" s="1">
        <v>2261</v>
      </c>
      <c r="H139">
        <v>15.6</v>
      </c>
      <c r="I139">
        <v>24.9</v>
      </c>
      <c r="J139">
        <v>2010</v>
      </c>
      <c r="K139">
        <f t="shared" si="4"/>
        <v>5.27</v>
      </c>
      <c r="L139">
        <f t="shared" si="5"/>
        <v>5.27</v>
      </c>
    </row>
    <row r="140" spans="1:12" x14ac:dyDescent="0.2">
      <c r="A140">
        <v>12045</v>
      </c>
      <c r="B140">
        <v>61</v>
      </c>
      <c r="C140">
        <v>5.54</v>
      </c>
      <c r="D140">
        <v>338</v>
      </c>
      <c r="E140">
        <v>529</v>
      </c>
      <c r="F140">
        <v>3.6</v>
      </c>
      <c r="G140" s="1">
        <v>2300</v>
      </c>
      <c r="H140">
        <v>14.7</v>
      </c>
      <c r="I140">
        <v>23</v>
      </c>
      <c r="J140">
        <v>2010</v>
      </c>
      <c r="K140">
        <f t="shared" si="4"/>
        <v>5.54</v>
      </c>
      <c r="L140">
        <f t="shared" si="5"/>
        <v>5.54</v>
      </c>
    </row>
    <row r="141" spans="1:12" x14ac:dyDescent="0.2">
      <c r="A141">
        <v>12047</v>
      </c>
      <c r="B141">
        <v>65</v>
      </c>
      <c r="C141">
        <v>6.03</v>
      </c>
      <c r="D141">
        <v>392</v>
      </c>
      <c r="E141">
        <v>595</v>
      </c>
      <c r="F141">
        <v>4.3</v>
      </c>
      <c r="G141" s="1">
        <v>2381</v>
      </c>
      <c r="H141">
        <v>16.5</v>
      </c>
      <c r="I141">
        <v>25</v>
      </c>
      <c r="J141">
        <v>2010</v>
      </c>
      <c r="K141">
        <f t="shared" si="4"/>
        <v>6.03</v>
      </c>
      <c r="L141">
        <f t="shared" si="5"/>
        <v>6.03</v>
      </c>
    </row>
    <row r="142" spans="1:12" x14ac:dyDescent="0.2">
      <c r="A142">
        <v>12049</v>
      </c>
      <c r="B142">
        <v>62</v>
      </c>
      <c r="C142">
        <v>5.39</v>
      </c>
      <c r="D142">
        <v>334</v>
      </c>
      <c r="E142">
        <v>528</v>
      </c>
      <c r="F142">
        <v>4.4000000000000004</v>
      </c>
      <c r="G142" s="1">
        <v>2362</v>
      </c>
      <c r="H142">
        <v>14.1</v>
      </c>
      <c r="I142">
        <v>22.4</v>
      </c>
      <c r="J142">
        <v>2010</v>
      </c>
      <c r="K142">
        <f t="shared" si="4"/>
        <v>5.39</v>
      </c>
      <c r="L142">
        <f t="shared" si="5"/>
        <v>5.39</v>
      </c>
    </row>
    <row r="143" spans="1:12" x14ac:dyDescent="0.2">
      <c r="A143">
        <v>12051</v>
      </c>
      <c r="B143">
        <v>64</v>
      </c>
      <c r="C143">
        <v>5.27</v>
      </c>
      <c r="D143">
        <v>337</v>
      </c>
      <c r="E143">
        <v>537</v>
      </c>
      <c r="F143">
        <v>5.5</v>
      </c>
      <c r="G143" s="1">
        <v>2866</v>
      </c>
      <c r="H143">
        <v>11.8</v>
      </c>
      <c r="I143">
        <v>18.7</v>
      </c>
      <c r="J143">
        <v>2010</v>
      </c>
      <c r="K143">
        <f t="shared" si="4"/>
        <v>5.27</v>
      </c>
      <c r="L143">
        <f t="shared" si="5"/>
        <v>5.27</v>
      </c>
    </row>
    <row r="144" spans="1:12" x14ac:dyDescent="0.2">
      <c r="A144">
        <v>12053</v>
      </c>
      <c r="B144">
        <v>63</v>
      </c>
      <c r="C144">
        <v>5.23</v>
      </c>
      <c r="D144">
        <v>329</v>
      </c>
      <c r="E144">
        <v>526</v>
      </c>
      <c r="F144">
        <v>3.8</v>
      </c>
      <c r="G144" s="1">
        <v>2266</v>
      </c>
      <c r="H144">
        <v>14.5</v>
      </c>
      <c r="I144">
        <v>23.2</v>
      </c>
      <c r="J144">
        <v>2010</v>
      </c>
      <c r="K144">
        <f t="shared" si="4"/>
        <v>5.23</v>
      </c>
      <c r="L144">
        <f t="shared" si="5"/>
        <v>5.23</v>
      </c>
    </row>
    <row r="145" spans="1:12" x14ac:dyDescent="0.2">
      <c r="A145">
        <v>12055</v>
      </c>
      <c r="B145">
        <v>67</v>
      </c>
      <c r="C145">
        <v>5.0199999999999996</v>
      </c>
      <c r="D145">
        <v>336</v>
      </c>
      <c r="E145">
        <v>546</v>
      </c>
      <c r="F145">
        <v>10.199999999999999</v>
      </c>
      <c r="G145" s="1">
        <v>2362</v>
      </c>
      <c r="H145">
        <v>14.2</v>
      </c>
      <c r="I145">
        <v>23.1</v>
      </c>
      <c r="J145">
        <v>2010</v>
      </c>
      <c r="K145">
        <f t="shared" si="4"/>
        <v>5.0199999999999996</v>
      </c>
      <c r="L145">
        <f t="shared" si="5"/>
        <v>5.0199999999999996</v>
      </c>
    </row>
    <row r="146" spans="1:12" x14ac:dyDescent="0.2">
      <c r="A146">
        <v>12057</v>
      </c>
      <c r="B146">
        <v>68</v>
      </c>
      <c r="C146">
        <v>5.0999999999999996</v>
      </c>
      <c r="D146">
        <v>347</v>
      </c>
      <c r="E146">
        <v>560</v>
      </c>
      <c r="F146" t="s">
        <v>0</v>
      </c>
      <c r="G146" s="1">
        <v>2372</v>
      </c>
      <c r="H146">
        <v>14.6</v>
      </c>
      <c r="I146">
        <v>23.6</v>
      </c>
      <c r="J146">
        <v>2010</v>
      </c>
      <c r="K146">
        <f t="shared" si="4"/>
        <v>5.0999999999999996</v>
      </c>
      <c r="L146">
        <f t="shared" si="5"/>
        <v>5.0999999999999996</v>
      </c>
    </row>
    <row r="147" spans="1:12" x14ac:dyDescent="0.2">
      <c r="A147">
        <v>12059</v>
      </c>
      <c r="B147">
        <v>65</v>
      </c>
      <c r="C147">
        <v>5.21</v>
      </c>
      <c r="D147">
        <v>339</v>
      </c>
      <c r="E147">
        <v>541</v>
      </c>
      <c r="F147">
        <v>5.4</v>
      </c>
      <c r="G147" s="1">
        <v>2381</v>
      </c>
      <c r="H147">
        <v>14.2</v>
      </c>
      <c r="I147">
        <v>22.7</v>
      </c>
      <c r="J147">
        <v>2010</v>
      </c>
      <c r="K147">
        <f t="shared" si="4"/>
        <v>5.21</v>
      </c>
      <c r="L147">
        <f t="shared" si="5"/>
        <v>5.21</v>
      </c>
    </row>
    <row r="148" spans="1:12" x14ac:dyDescent="0.2">
      <c r="A148">
        <v>12347</v>
      </c>
      <c r="B148">
        <v>62</v>
      </c>
      <c r="C148">
        <v>5.05</v>
      </c>
      <c r="D148">
        <v>313</v>
      </c>
      <c r="E148">
        <v>507</v>
      </c>
      <c r="F148">
        <v>2.4</v>
      </c>
      <c r="G148" s="1">
        <v>2614</v>
      </c>
      <c r="H148">
        <v>12</v>
      </c>
      <c r="I148">
        <v>19.399999999999999</v>
      </c>
      <c r="J148">
        <v>2010</v>
      </c>
      <c r="K148">
        <f t="shared" si="4"/>
        <v>5.05</v>
      </c>
      <c r="L148">
        <f t="shared" si="5"/>
        <v>5.05</v>
      </c>
    </row>
    <row r="149" spans="1:12" x14ac:dyDescent="0.2">
      <c r="A149">
        <v>12349</v>
      </c>
      <c r="B149">
        <v>69</v>
      </c>
      <c r="C149">
        <v>5.92</v>
      </c>
      <c r="D149">
        <v>408</v>
      </c>
      <c r="E149">
        <v>625</v>
      </c>
      <c r="F149">
        <v>1.5</v>
      </c>
      <c r="G149" s="1">
        <v>3305</v>
      </c>
      <c r="H149">
        <v>12.3</v>
      </c>
      <c r="I149">
        <v>18.899999999999999</v>
      </c>
      <c r="J149">
        <v>2010</v>
      </c>
      <c r="K149">
        <f t="shared" si="4"/>
        <v>5.92</v>
      </c>
      <c r="L149">
        <f t="shared" si="5"/>
        <v>5.92</v>
      </c>
    </row>
    <row r="150" spans="1:12" x14ac:dyDescent="0.2">
      <c r="A150">
        <v>12351</v>
      </c>
      <c r="B150">
        <v>72</v>
      </c>
      <c r="C150">
        <v>5.2</v>
      </c>
      <c r="D150">
        <v>374</v>
      </c>
      <c r="E150">
        <v>599</v>
      </c>
      <c r="F150">
        <v>1.1000000000000001</v>
      </c>
      <c r="G150" s="1">
        <v>2612</v>
      </c>
      <c r="H150">
        <v>14.3</v>
      </c>
      <c r="I150">
        <v>22.9</v>
      </c>
      <c r="J150">
        <v>2010</v>
      </c>
      <c r="K150">
        <f t="shared" si="4"/>
        <v>5.2</v>
      </c>
      <c r="L150">
        <f t="shared" si="5"/>
        <v>5.2</v>
      </c>
    </row>
    <row r="151" spans="1:12" x14ac:dyDescent="0.2">
      <c r="A151">
        <v>12353</v>
      </c>
      <c r="B151">
        <v>72</v>
      </c>
      <c r="C151">
        <v>4.97</v>
      </c>
      <c r="D151">
        <v>358</v>
      </c>
      <c r="E151">
        <v>583</v>
      </c>
      <c r="F151" t="s">
        <v>0</v>
      </c>
      <c r="G151" s="1">
        <v>2430</v>
      </c>
      <c r="H151">
        <v>14.7</v>
      </c>
      <c r="I151">
        <v>24</v>
      </c>
      <c r="J151">
        <v>2010</v>
      </c>
      <c r="K151">
        <f t="shared" si="4"/>
        <v>4.97</v>
      </c>
      <c r="L151">
        <f t="shared" si="5"/>
        <v>4.97</v>
      </c>
    </row>
    <row r="152" spans="1:12" x14ac:dyDescent="0.2">
      <c r="A152">
        <v>12355</v>
      </c>
      <c r="B152">
        <v>77</v>
      </c>
      <c r="C152">
        <v>5.59</v>
      </c>
      <c r="D152">
        <v>430</v>
      </c>
      <c r="E152">
        <v>671</v>
      </c>
      <c r="F152">
        <v>0.9</v>
      </c>
      <c r="G152" s="1">
        <v>3324</v>
      </c>
      <c r="H152">
        <v>12.9</v>
      </c>
      <c r="I152">
        <v>20.2</v>
      </c>
      <c r="J152">
        <v>2010</v>
      </c>
      <c r="K152">
        <f t="shared" si="4"/>
        <v>5.59</v>
      </c>
      <c r="L152">
        <f t="shared" si="5"/>
        <v>5.59</v>
      </c>
    </row>
    <row r="153" spans="1:12" x14ac:dyDescent="0.2">
      <c r="A153">
        <v>12357</v>
      </c>
      <c r="B153">
        <v>65</v>
      </c>
      <c r="C153">
        <v>6.01</v>
      </c>
      <c r="D153">
        <v>391</v>
      </c>
      <c r="E153">
        <v>594</v>
      </c>
      <c r="F153" t="s">
        <v>0</v>
      </c>
      <c r="G153" s="1">
        <v>3504</v>
      </c>
      <c r="H153">
        <v>11.2</v>
      </c>
      <c r="I153">
        <v>17</v>
      </c>
      <c r="J153">
        <v>2010</v>
      </c>
      <c r="K153">
        <f t="shared" si="4"/>
        <v>6.01</v>
      </c>
      <c r="L153">
        <f t="shared" si="5"/>
        <v>6.01</v>
      </c>
    </row>
    <row r="154" spans="1:12" x14ac:dyDescent="0.2">
      <c r="A154">
        <v>12359</v>
      </c>
      <c r="B154">
        <v>64</v>
      </c>
      <c r="C154">
        <v>5.69</v>
      </c>
      <c r="D154">
        <v>364</v>
      </c>
      <c r="E154">
        <v>564</v>
      </c>
      <c r="F154" t="s">
        <v>0</v>
      </c>
      <c r="G154" s="1">
        <v>2557</v>
      </c>
      <c r="H154">
        <v>14.2</v>
      </c>
      <c r="I154">
        <v>22.1</v>
      </c>
      <c r="J154">
        <v>2010</v>
      </c>
      <c r="K154">
        <f t="shared" si="4"/>
        <v>5.69</v>
      </c>
      <c r="L154">
        <f t="shared" si="5"/>
        <v>5.69</v>
      </c>
    </row>
    <row r="155" spans="1:12" x14ac:dyDescent="0.2">
      <c r="A155">
        <v>10315</v>
      </c>
      <c r="B155">
        <v>66</v>
      </c>
      <c r="C155">
        <v>5.47</v>
      </c>
      <c r="D155">
        <v>361</v>
      </c>
      <c r="E155">
        <v>568</v>
      </c>
      <c r="F155">
        <v>1.7</v>
      </c>
      <c r="G155" s="1">
        <v>2239</v>
      </c>
      <c r="H155">
        <v>16.100000000000001</v>
      </c>
      <c r="I155">
        <v>25.4</v>
      </c>
      <c r="J155">
        <v>2010</v>
      </c>
      <c r="K155">
        <f t="shared" si="4"/>
        <v>5.47</v>
      </c>
      <c r="L155">
        <f t="shared" si="5"/>
        <v>5.47</v>
      </c>
    </row>
    <row r="156" spans="1:12" x14ac:dyDescent="0.2">
      <c r="A156">
        <v>10317</v>
      </c>
      <c r="B156">
        <v>67</v>
      </c>
      <c r="C156">
        <v>5.56</v>
      </c>
      <c r="D156">
        <v>373</v>
      </c>
      <c r="E156">
        <v>583</v>
      </c>
      <c r="F156">
        <v>3.6</v>
      </c>
      <c r="G156" s="1">
        <v>2509</v>
      </c>
      <c r="H156">
        <v>14.9</v>
      </c>
      <c r="I156">
        <v>23.2</v>
      </c>
      <c r="J156">
        <v>2010</v>
      </c>
      <c r="K156">
        <f t="shared" si="4"/>
        <v>5.56</v>
      </c>
      <c r="L156">
        <f t="shared" si="5"/>
        <v>5.56</v>
      </c>
    </row>
    <row r="157" spans="1:12" x14ac:dyDescent="0.2">
      <c r="A157">
        <v>10318</v>
      </c>
      <c r="B157">
        <v>66</v>
      </c>
      <c r="C157">
        <v>6.17</v>
      </c>
      <c r="D157">
        <v>407</v>
      </c>
      <c r="E157">
        <v>614</v>
      </c>
      <c r="F157">
        <v>7.8</v>
      </c>
      <c r="G157" s="1">
        <v>2760</v>
      </c>
      <c r="H157">
        <v>14.7</v>
      </c>
      <c r="I157">
        <v>22.2</v>
      </c>
      <c r="J157">
        <v>2010</v>
      </c>
      <c r="K157">
        <f t="shared" si="4"/>
        <v>6.17</v>
      </c>
      <c r="L157">
        <f t="shared" si="5"/>
        <v>6.17</v>
      </c>
    </row>
    <row r="158" spans="1:12" x14ac:dyDescent="0.2">
      <c r="A158">
        <v>10319</v>
      </c>
      <c r="B158">
        <v>62</v>
      </c>
      <c r="C158">
        <v>5.62</v>
      </c>
      <c r="D158">
        <v>348</v>
      </c>
      <c r="E158">
        <v>542</v>
      </c>
      <c r="F158">
        <v>3.4</v>
      </c>
      <c r="G158" s="1">
        <v>2195</v>
      </c>
      <c r="H158">
        <v>15.9</v>
      </c>
      <c r="I158">
        <v>24.7</v>
      </c>
      <c r="J158">
        <v>2010</v>
      </c>
      <c r="K158">
        <f t="shared" si="4"/>
        <v>5.62</v>
      </c>
      <c r="L158">
        <f t="shared" si="5"/>
        <v>5.62</v>
      </c>
    </row>
    <row r="159" spans="1:12" x14ac:dyDescent="0.2">
      <c r="A159">
        <v>10365</v>
      </c>
      <c r="B159">
        <v>68</v>
      </c>
      <c r="C159">
        <v>5.56</v>
      </c>
      <c r="D159">
        <v>378</v>
      </c>
      <c r="E159">
        <v>591</v>
      </c>
      <c r="F159">
        <v>3.7</v>
      </c>
      <c r="G159" s="1">
        <v>2291</v>
      </c>
      <c r="H159">
        <v>16.5</v>
      </c>
      <c r="I159">
        <v>25.8</v>
      </c>
      <c r="J159">
        <v>2010</v>
      </c>
      <c r="K159">
        <f t="shared" si="4"/>
        <v>5.56</v>
      </c>
      <c r="L159">
        <f t="shared" si="5"/>
        <v>5.56</v>
      </c>
    </row>
    <row r="160" spans="1:12" x14ac:dyDescent="0.2">
      <c r="A160">
        <v>10367</v>
      </c>
      <c r="B160">
        <v>64</v>
      </c>
      <c r="C160">
        <v>5.69</v>
      </c>
      <c r="D160">
        <v>364</v>
      </c>
      <c r="E160">
        <v>564</v>
      </c>
      <c r="F160">
        <v>2.8</v>
      </c>
      <c r="G160" s="1">
        <v>2060</v>
      </c>
      <c r="H160">
        <v>17.7</v>
      </c>
      <c r="I160">
        <v>27.4</v>
      </c>
      <c r="J160">
        <v>2010</v>
      </c>
      <c r="K160">
        <f t="shared" si="4"/>
        <v>5.69</v>
      </c>
      <c r="L160">
        <f t="shared" si="5"/>
        <v>5.69</v>
      </c>
    </row>
    <row r="161" spans="1:12" x14ac:dyDescent="0.2">
      <c r="A161">
        <v>10369</v>
      </c>
      <c r="B161">
        <v>60</v>
      </c>
      <c r="C161">
        <v>5.8</v>
      </c>
      <c r="D161">
        <v>348</v>
      </c>
      <c r="E161">
        <v>536</v>
      </c>
      <c r="F161">
        <v>0.7</v>
      </c>
      <c r="G161" s="1">
        <v>2240</v>
      </c>
      <c r="H161">
        <v>15.5</v>
      </c>
      <c r="I161">
        <v>23.9</v>
      </c>
      <c r="J161">
        <v>2010</v>
      </c>
      <c r="K161">
        <f t="shared" si="4"/>
        <v>5.8</v>
      </c>
      <c r="L161">
        <f t="shared" si="5"/>
        <v>5.8</v>
      </c>
    </row>
    <row r="162" spans="1:12" x14ac:dyDescent="0.2">
      <c r="A162">
        <v>13051</v>
      </c>
      <c r="B162">
        <v>70</v>
      </c>
      <c r="C162">
        <v>5.13</v>
      </c>
      <c r="D162">
        <v>359</v>
      </c>
      <c r="E162">
        <v>578</v>
      </c>
      <c r="F162" t="s">
        <v>0</v>
      </c>
      <c r="G162" s="1">
        <v>2248</v>
      </c>
      <c r="H162">
        <v>16</v>
      </c>
      <c r="I162">
        <v>25.7</v>
      </c>
      <c r="J162">
        <v>2010</v>
      </c>
      <c r="K162">
        <f t="shared" si="4"/>
        <v>5.13</v>
      </c>
      <c r="L162">
        <f t="shared" si="5"/>
        <v>5.13</v>
      </c>
    </row>
    <row r="163" spans="1:12" x14ac:dyDescent="0.2">
      <c r="A163">
        <v>13053</v>
      </c>
      <c r="B163">
        <v>70</v>
      </c>
      <c r="C163">
        <v>5.51</v>
      </c>
      <c r="D163">
        <v>386</v>
      </c>
      <c r="E163">
        <v>605</v>
      </c>
      <c r="F163" t="s">
        <v>0</v>
      </c>
      <c r="G163" s="1">
        <v>2240</v>
      </c>
      <c r="H163">
        <v>17.2</v>
      </c>
      <c r="I163">
        <v>27</v>
      </c>
      <c r="J163">
        <v>2010</v>
      </c>
      <c r="K163">
        <f t="shared" si="4"/>
        <v>5.51</v>
      </c>
      <c r="L163">
        <f t="shared" si="5"/>
        <v>5.51</v>
      </c>
    </row>
    <row r="164" spans="1:12" x14ac:dyDescent="0.2">
      <c r="A164">
        <v>13055</v>
      </c>
      <c r="B164">
        <v>71</v>
      </c>
      <c r="C164">
        <v>5.69</v>
      </c>
      <c r="D164">
        <v>404</v>
      </c>
      <c r="E164">
        <v>626</v>
      </c>
      <c r="F164">
        <v>5.8</v>
      </c>
      <c r="G164" s="1">
        <v>2264</v>
      </c>
      <c r="H164">
        <v>17.8</v>
      </c>
      <c r="I164">
        <v>27.7</v>
      </c>
      <c r="J164">
        <v>2010</v>
      </c>
      <c r="K164">
        <f t="shared" si="4"/>
        <v>5.69</v>
      </c>
      <c r="L164">
        <f t="shared" si="5"/>
        <v>5.69</v>
      </c>
    </row>
    <row r="165" spans="1:12" x14ac:dyDescent="0.2">
      <c r="A165">
        <v>13057</v>
      </c>
      <c r="B165">
        <v>69</v>
      </c>
      <c r="C165">
        <v>4.91</v>
      </c>
      <c r="D165">
        <v>339</v>
      </c>
      <c r="E165">
        <v>555</v>
      </c>
      <c r="F165">
        <v>5</v>
      </c>
      <c r="G165" s="1">
        <v>2302</v>
      </c>
      <c r="H165">
        <v>14.7</v>
      </c>
      <c r="I165">
        <v>24.1</v>
      </c>
      <c r="J165">
        <v>2010</v>
      </c>
      <c r="K165">
        <f t="shared" si="4"/>
        <v>4.91</v>
      </c>
      <c r="L165">
        <f t="shared" si="5"/>
        <v>4.91</v>
      </c>
    </row>
    <row r="166" spans="1:12" x14ac:dyDescent="0.2">
      <c r="A166">
        <v>13059</v>
      </c>
      <c r="B166">
        <v>59</v>
      </c>
      <c r="C166">
        <v>5.16</v>
      </c>
      <c r="D166">
        <v>304</v>
      </c>
      <c r="E166">
        <v>489</v>
      </c>
      <c r="F166" t="s">
        <v>0</v>
      </c>
      <c r="G166" s="1">
        <v>2520</v>
      </c>
      <c r="H166">
        <v>12.1</v>
      </c>
      <c r="I166">
        <v>19.399999999999999</v>
      </c>
      <c r="J166">
        <v>2010</v>
      </c>
      <c r="K166">
        <f t="shared" si="4"/>
        <v>5.16</v>
      </c>
      <c r="L166">
        <f t="shared" si="5"/>
        <v>5.16</v>
      </c>
    </row>
    <row r="167" spans="1:12" x14ac:dyDescent="0.2">
      <c r="A167">
        <v>12619</v>
      </c>
      <c r="B167">
        <v>68</v>
      </c>
      <c r="C167">
        <v>4.2300000000000004</v>
      </c>
      <c r="D167">
        <v>288</v>
      </c>
      <c r="E167">
        <v>501</v>
      </c>
      <c r="F167">
        <v>2</v>
      </c>
      <c r="G167" s="1">
        <v>2542</v>
      </c>
      <c r="H167">
        <v>11.3</v>
      </c>
      <c r="I167">
        <v>19.7</v>
      </c>
      <c r="J167">
        <v>2010</v>
      </c>
      <c r="K167">
        <f t="shared" si="4"/>
        <v>4.2300000000000004</v>
      </c>
      <c r="L167">
        <f t="shared" si="5"/>
        <v>4.2300000000000004</v>
      </c>
    </row>
    <row r="168" spans="1:12" x14ac:dyDescent="0.2">
      <c r="A168">
        <v>12621</v>
      </c>
      <c r="B168">
        <v>73</v>
      </c>
      <c r="C168">
        <v>6.51</v>
      </c>
      <c r="D168">
        <v>475</v>
      </c>
      <c r="E168">
        <v>703</v>
      </c>
      <c r="F168" t="s">
        <v>0</v>
      </c>
      <c r="G168" s="1">
        <v>3689</v>
      </c>
      <c r="H168">
        <v>12.9</v>
      </c>
      <c r="I168">
        <v>19.100000000000001</v>
      </c>
      <c r="J168">
        <v>2010</v>
      </c>
      <c r="K168">
        <f t="shared" si="4"/>
        <v>6.51</v>
      </c>
      <c r="L168">
        <f t="shared" si="5"/>
        <v>6.51</v>
      </c>
    </row>
    <row r="169" spans="1:12" x14ac:dyDescent="0.2">
      <c r="A169">
        <v>12623</v>
      </c>
      <c r="B169">
        <v>70</v>
      </c>
      <c r="C169">
        <v>6.78</v>
      </c>
      <c r="D169">
        <v>475</v>
      </c>
      <c r="E169">
        <v>694</v>
      </c>
      <c r="F169" t="s">
        <v>0</v>
      </c>
      <c r="G169" s="1">
        <v>4020</v>
      </c>
      <c r="H169">
        <v>11.8</v>
      </c>
      <c r="I169">
        <v>17.3</v>
      </c>
      <c r="J169">
        <v>2010</v>
      </c>
      <c r="K169">
        <f t="shared" si="4"/>
        <v>6.78</v>
      </c>
      <c r="L169">
        <f t="shared" si="5"/>
        <v>6.78</v>
      </c>
    </row>
    <row r="170" spans="1:12" x14ac:dyDescent="0.2">
      <c r="A170">
        <v>12627</v>
      </c>
      <c r="B170">
        <v>71</v>
      </c>
      <c r="C170">
        <v>4.66</v>
      </c>
      <c r="D170">
        <v>331</v>
      </c>
      <c r="E170">
        <v>553</v>
      </c>
      <c r="F170">
        <v>10.199999999999999</v>
      </c>
      <c r="G170" s="1">
        <v>2529</v>
      </c>
      <c r="H170">
        <v>13.1</v>
      </c>
      <c r="I170">
        <v>21.9</v>
      </c>
      <c r="J170">
        <v>2010</v>
      </c>
      <c r="K170">
        <f t="shared" si="4"/>
        <v>4.66</v>
      </c>
      <c r="L170">
        <f t="shared" si="5"/>
        <v>4.66</v>
      </c>
    </row>
    <row r="171" spans="1:12" x14ac:dyDescent="0.2">
      <c r="A171">
        <v>12629</v>
      </c>
      <c r="B171">
        <v>68</v>
      </c>
      <c r="C171">
        <v>4.51</v>
      </c>
      <c r="D171">
        <v>307</v>
      </c>
      <c r="E171">
        <v>520</v>
      </c>
      <c r="F171">
        <v>5.8</v>
      </c>
      <c r="G171" s="1">
        <v>2488</v>
      </c>
      <c r="H171">
        <v>12.3</v>
      </c>
      <c r="I171">
        <v>20.9</v>
      </c>
      <c r="J171">
        <v>2010</v>
      </c>
      <c r="K171">
        <f t="shared" si="4"/>
        <v>4.51</v>
      </c>
      <c r="L171">
        <f t="shared" si="5"/>
        <v>4.51</v>
      </c>
    </row>
    <row r="172" spans="1:12" x14ac:dyDescent="0.2">
      <c r="A172">
        <v>12679</v>
      </c>
      <c r="B172">
        <v>68</v>
      </c>
      <c r="C172">
        <v>4.63</v>
      </c>
      <c r="D172">
        <v>315</v>
      </c>
      <c r="E172">
        <v>528</v>
      </c>
      <c r="F172">
        <v>7.6</v>
      </c>
      <c r="G172" s="1">
        <v>2448</v>
      </c>
      <c r="H172">
        <v>12.9</v>
      </c>
      <c r="I172">
        <v>21.6</v>
      </c>
      <c r="J172">
        <v>2010</v>
      </c>
      <c r="K172">
        <f t="shared" si="4"/>
        <v>4.63</v>
      </c>
      <c r="L172">
        <f t="shared" si="5"/>
        <v>4.63</v>
      </c>
    </row>
    <row r="173" spans="1:12" x14ac:dyDescent="0.2">
      <c r="A173">
        <v>12681</v>
      </c>
      <c r="B173">
        <v>70</v>
      </c>
      <c r="C173">
        <v>4.74</v>
      </c>
      <c r="D173">
        <v>332</v>
      </c>
      <c r="E173">
        <v>551</v>
      </c>
      <c r="F173">
        <v>5.2</v>
      </c>
      <c r="G173" s="1">
        <v>2820</v>
      </c>
      <c r="H173">
        <v>11.8</v>
      </c>
      <c r="I173">
        <v>19.5</v>
      </c>
      <c r="J173">
        <v>2010</v>
      </c>
      <c r="K173">
        <f t="shared" si="4"/>
        <v>4.74</v>
      </c>
      <c r="L173">
        <f t="shared" si="5"/>
        <v>4.74</v>
      </c>
    </row>
    <row r="174" spans="1:12" x14ac:dyDescent="0.2">
      <c r="A174">
        <v>12683</v>
      </c>
      <c r="B174">
        <v>74</v>
      </c>
      <c r="C174">
        <v>5.53</v>
      </c>
      <c r="D174">
        <v>409</v>
      </c>
      <c r="E174">
        <v>641</v>
      </c>
      <c r="F174">
        <v>4</v>
      </c>
      <c r="G174" s="1">
        <v>3538</v>
      </c>
      <c r="H174">
        <v>11.6</v>
      </c>
      <c r="I174">
        <v>18.100000000000001</v>
      </c>
      <c r="J174">
        <v>2010</v>
      </c>
      <c r="K174">
        <f t="shared" si="4"/>
        <v>5.53</v>
      </c>
      <c r="L174">
        <f t="shared" si="5"/>
        <v>5.53</v>
      </c>
    </row>
    <row r="175" spans="1:12" x14ac:dyDescent="0.2">
      <c r="A175">
        <v>12685</v>
      </c>
      <c r="B175">
        <v>76</v>
      </c>
      <c r="C175">
        <v>5</v>
      </c>
      <c r="D175">
        <v>380</v>
      </c>
      <c r="E175">
        <v>618</v>
      </c>
      <c r="F175">
        <v>6.3</v>
      </c>
      <c r="G175" s="1">
        <v>2725</v>
      </c>
      <c r="H175">
        <v>13.9</v>
      </c>
      <c r="I175">
        <v>22.7</v>
      </c>
      <c r="J175">
        <v>2010</v>
      </c>
      <c r="K175">
        <f t="shared" si="4"/>
        <v>5</v>
      </c>
      <c r="L175">
        <f t="shared" si="5"/>
        <v>5</v>
      </c>
    </row>
    <row r="176" spans="1:12" x14ac:dyDescent="0.2">
      <c r="A176">
        <v>12687</v>
      </c>
      <c r="B176">
        <v>70</v>
      </c>
      <c r="C176">
        <v>4.49</v>
      </c>
      <c r="D176">
        <v>314</v>
      </c>
      <c r="E176">
        <v>534</v>
      </c>
      <c r="F176">
        <v>7.6</v>
      </c>
      <c r="G176" s="1">
        <v>2329</v>
      </c>
      <c r="H176">
        <v>13.5</v>
      </c>
      <c r="I176">
        <v>22.9</v>
      </c>
      <c r="J176">
        <v>2010</v>
      </c>
      <c r="K176">
        <f t="shared" si="4"/>
        <v>4.49</v>
      </c>
      <c r="L176">
        <f t="shared" si="5"/>
        <v>4.49</v>
      </c>
    </row>
    <row r="177" spans="1:12" x14ac:dyDescent="0.2">
      <c r="A177">
        <v>12689</v>
      </c>
      <c r="B177">
        <v>68</v>
      </c>
      <c r="C177">
        <v>4.75</v>
      </c>
      <c r="D177">
        <v>323</v>
      </c>
      <c r="E177">
        <v>536</v>
      </c>
      <c r="F177">
        <v>8.9</v>
      </c>
      <c r="G177" s="1">
        <v>2294</v>
      </c>
      <c r="H177">
        <v>14.1</v>
      </c>
      <c r="I177">
        <v>23.4</v>
      </c>
      <c r="J177">
        <v>2010</v>
      </c>
      <c r="K177">
        <f t="shared" si="4"/>
        <v>4.75</v>
      </c>
      <c r="L177">
        <f t="shared" si="5"/>
        <v>4.75</v>
      </c>
    </row>
    <row r="178" spans="1:12" x14ac:dyDescent="0.2">
      <c r="A178">
        <v>12435</v>
      </c>
      <c r="B178">
        <v>65</v>
      </c>
      <c r="C178">
        <v>5.8</v>
      </c>
      <c r="D178">
        <v>377</v>
      </c>
      <c r="E178">
        <v>580</v>
      </c>
      <c r="F178">
        <v>1.9</v>
      </c>
      <c r="G178" s="1">
        <v>2404</v>
      </c>
      <c r="H178">
        <v>15.7</v>
      </c>
      <c r="I178">
        <v>24.1</v>
      </c>
      <c r="J178">
        <v>2010</v>
      </c>
      <c r="K178">
        <f t="shared" si="4"/>
        <v>5.8</v>
      </c>
      <c r="L178">
        <f t="shared" si="5"/>
        <v>5.8</v>
      </c>
    </row>
    <row r="179" spans="1:12" x14ac:dyDescent="0.2">
      <c r="A179">
        <v>12437</v>
      </c>
      <c r="B179">
        <v>57</v>
      </c>
      <c r="C179">
        <v>5.65</v>
      </c>
      <c r="D179">
        <v>322</v>
      </c>
      <c r="E179">
        <v>500</v>
      </c>
      <c r="F179">
        <v>0.5</v>
      </c>
      <c r="G179" s="1">
        <v>2327</v>
      </c>
      <c r="H179">
        <v>13.8</v>
      </c>
      <c r="I179">
        <v>21.5</v>
      </c>
      <c r="J179">
        <v>2010</v>
      </c>
      <c r="K179">
        <f t="shared" si="4"/>
        <v>5.65</v>
      </c>
      <c r="L179">
        <f t="shared" si="5"/>
        <v>5.65</v>
      </c>
    </row>
    <row r="180" spans="1:12" x14ac:dyDescent="0.2">
      <c r="A180">
        <v>12439</v>
      </c>
      <c r="B180">
        <v>68</v>
      </c>
      <c r="C180">
        <v>5.21</v>
      </c>
      <c r="D180">
        <v>354</v>
      </c>
      <c r="E180">
        <v>567</v>
      </c>
      <c r="F180">
        <v>1.1000000000000001</v>
      </c>
      <c r="G180" s="1">
        <v>2584</v>
      </c>
      <c r="H180">
        <v>13.7</v>
      </c>
      <c r="I180">
        <v>21.9</v>
      </c>
      <c r="J180">
        <v>2010</v>
      </c>
      <c r="K180">
        <f t="shared" si="4"/>
        <v>5.21</v>
      </c>
      <c r="L180">
        <f t="shared" si="5"/>
        <v>5.21</v>
      </c>
    </row>
    <row r="181" spans="1:12" x14ac:dyDescent="0.2">
      <c r="A181">
        <v>12459</v>
      </c>
      <c r="B181">
        <v>67</v>
      </c>
      <c r="C181">
        <v>5.23</v>
      </c>
      <c r="D181">
        <v>350</v>
      </c>
      <c r="E181">
        <v>561</v>
      </c>
      <c r="F181">
        <v>3.9</v>
      </c>
      <c r="G181" s="1">
        <v>2553</v>
      </c>
      <c r="H181">
        <v>13.7</v>
      </c>
      <c r="I181">
        <v>22</v>
      </c>
      <c r="J181">
        <v>2010</v>
      </c>
      <c r="K181">
        <f t="shared" si="4"/>
        <v>5.23</v>
      </c>
      <c r="L181">
        <f t="shared" si="5"/>
        <v>5.23</v>
      </c>
    </row>
    <row r="182" spans="1:12" x14ac:dyDescent="0.2">
      <c r="A182">
        <v>12487</v>
      </c>
      <c r="B182">
        <v>65</v>
      </c>
      <c r="C182">
        <v>5.51</v>
      </c>
      <c r="D182">
        <v>358</v>
      </c>
      <c r="E182">
        <v>561</v>
      </c>
      <c r="F182">
        <v>1.4</v>
      </c>
      <c r="G182" s="1">
        <v>2457</v>
      </c>
      <c r="H182">
        <v>14.6</v>
      </c>
      <c r="I182">
        <v>22.8</v>
      </c>
      <c r="J182">
        <v>2010</v>
      </c>
      <c r="K182">
        <f t="shared" si="4"/>
        <v>5.51</v>
      </c>
      <c r="L182">
        <f t="shared" si="5"/>
        <v>5.51</v>
      </c>
    </row>
    <row r="183" spans="1:12" x14ac:dyDescent="0.2">
      <c r="A183">
        <v>12489</v>
      </c>
      <c r="B183">
        <v>66</v>
      </c>
      <c r="C183">
        <v>5.71</v>
      </c>
      <c r="D183">
        <v>377</v>
      </c>
      <c r="E183">
        <v>584</v>
      </c>
      <c r="F183">
        <v>2</v>
      </c>
      <c r="G183" s="1">
        <v>2424</v>
      </c>
      <c r="H183">
        <v>15.6</v>
      </c>
      <c r="I183">
        <v>24.1</v>
      </c>
      <c r="J183">
        <v>2010</v>
      </c>
      <c r="K183">
        <f t="shared" si="4"/>
        <v>5.71</v>
      </c>
      <c r="L183">
        <f t="shared" si="5"/>
        <v>5.71</v>
      </c>
    </row>
    <row r="184" spans="1:12" x14ac:dyDescent="0.2">
      <c r="A184">
        <v>12524</v>
      </c>
      <c r="B184">
        <v>76</v>
      </c>
      <c r="C184">
        <v>5.76</v>
      </c>
      <c r="D184">
        <v>438</v>
      </c>
      <c r="E184">
        <v>676</v>
      </c>
      <c r="F184">
        <v>1.5</v>
      </c>
      <c r="G184" s="1">
        <v>2372</v>
      </c>
      <c r="H184">
        <v>18.5</v>
      </c>
      <c r="I184">
        <v>28.5</v>
      </c>
      <c r="J184">
        <v>2010</v>
      </c>
      <c r="K184">
        <f t="shared" si="4"/>
        <v>5.76</v>
      </c>
      <c r="L184">
        <f t="shared" si="5"/>
        <v>5.76</v>
      </c>
    </row>
    <row r="185" spans="1:12" x14ac:dyDescent="0.2">
      <c r="A185">
        <v>12526</v>
      </c>
      <c r="B185">
        <v>68</v>
      </c>
      <c r="C185">
        <v>5.29</v>
      </c>
      <c r="D185">
        <v>360</v>
      </c>
      <c r="E185">
        <v>573</v>
      </c>
      <c r="F185">
        <v>0.4</v>
      </c>
      <c r="G185" s="1">
        <v>3204</v>
      </c>
      <c r="H185">
        <v>11.2</v>
      </c>
      <c r="I185">
        <v>17.899999999999999</v>
      </c>
      <c r="J185">
        <v>2010</v>
      </c>
      <c r="K185">
        <f t="shared" si="4"/>
        <v>5.29</v>
      </c>
      <c r="L185">
        <f t="shared" si="5"/>
        <v>5.29</v>
      </c>
    </row>
    <row r="186" spans="1:12" x14ac:dyDescent="0.2">
      <c r="A186">
        <v>12527</v>
      </c>
      <c r="B186">
        <v>72</v>
      </c>
      <c r="C186">
        <v>6.4</v>
      </c>
      <c r="D186">
        <v>461</v>
      </c>
      <c r="E186">
        <v>685</v>
      </c>
      <c r="F186" t="s">
        <v>0</v>
      </c>
      <c r="G186" s="1">
        <v>3204</v>
      </c>
      <c r="H186">
        <v>14.4</v>
      </c>
      <c r="I186">
        <v>21.4</v>
      </c>
      <c r="J186">
        <v>2010</v>
      </c>
      <c r="K186">
        <f t="shared" si="4"/>
        <v>6.4</v>
      </c>
      <c r="L186">
        <f t="shared" si="5"/>
        <v>6.4</v>
      </c>
    </row>
    <row r="187" spans="1:12" x14ac:dyDescent="0.2">
      <c r="A187">
        <v>12555</v>
      </c>
      <c r="B187">
        <v>66</v>
      </c>
      <c r="C187">
        <v>5.98</v>
      </c>
      <c r="D187">
        <v>395</v>
      </c>
      <c r="E187">
        <v>602</v>
      </c>
      <c r="F187">
        <v>5.3</v>
      </c>
      <c r="G187" s="1">
        <v>2609</v>
      </c>
      <c r="H187">
        <v>15.1</v>
      </c>
      <c r="I187">
        <v>23.1</v>
      </c>
      <c r="J187">
        <v>2010</v>
      </c>
      <c r="K187">
        <f t="shared" si="4"/>
        <v>5.98</v>
      </c>
      <c r="L187">
        <f t="shared" si="5"/>
        <v>5.98</v>
      </c>
    </row>
    <row r="188" spans="1:12" x14ac:dyDescent="0.2">
      <c r="A188">
        <v>12557</v>
      </c>
      <c r="B188">
        <v>69</v>
      </c>
      <c r="C188">
        <v>5.65</v>
      </c>
      <c r="D188">
        <v>390</v>
      </c>
      <c r="E188">
        <v>606</v>
      </c>
      <c r="F188">
        <v>2.7</v>
      </c>
      <c r="G188" s="1">
        <v>2337</v>
      </c>
      <c r="H188">
        <v>16.7</v>
      </c>
      <c r="I188">
        <v>25.9</v>
      </c>
      <c r="J188">
        <v>2010</v>
      </c>
      <c r="K188">
        <f t="shared" si="4"/>
        <v>5.65</v>
      </c>
      <c r="L188">
        <f t="shared" si="5"/>
        <v>5.65</v>
      </c>
    </row>
    <row r="189" spans="1:12" x14ac:dyDescent="0.2">
      <c r="A189">
        <v>12559</v>
      </c>
      <c r="B189">
        <v>74</v>
      </c>
      <c r="C189">
        <v>6.24</v>
      </c>
      <c r="D189">
        <v>462</v>
      </c>
      <c r="E189">
        <v>694</v>
      </c>
      <c r="F189">
        <v>1.3</v>
      </c>
      <c r="G189" s="1">
        <v>2550</v>
      </c>
      <c r="H189">
        <v>18.100000000000001</v>
      </c>
      <c r="I189">
        <v>27.2</v>
      </c>
      <c r="J189">
        <v>2010</v>
      </c>
      <c r="K189">
        <f t="shared" si="4"/>
        <v>6.24</v>
      </c>
      <c r="L189">
        <f t="shared" si="5"/>
        <v>6.24</v>
      </c>
    </row>
    <row r="190" spans="1:12" x14ac:dyDescent="0.2">
      <c r="A190">
        <v>12587</v>
      </c>
      <c r="B190">
        <v>74</v>
      </c>
      <c r="C190">
        <v>6.58</v>
      </c>
      <c r="D190">
        <v>487</v>
      </c>
      <c r="E190">
        <v>719</v>
      </c>
      <c r="F190" t="s">
        <v>0</v>
      </c>
      <c r="G190" s="1">
        <v>2667</v>
      </c>
      <c r="H190">
        <v>18.3</v>
      </c>
      <c r="I190">
        <v>27</v>
      </c>
      <c r="J190">
        <v>2010</v>
      </c>
      <c r="K190">
        <f t="shared" si="4"/>
        <v>6.58</v>
      </c>
      <c r="L190">
        <f t="shared" si="5"/>
        <v>6.58</v>
      </c>
    </row>
    <row r="191" spans="1:12" x14ac:dyDescent="0.2">
      <c r="A191" s="2">
        <v>12589</v>
      </c>
      <c r="B191">
        <v>82</v>
      </c>
      <c r="C191">
        <v>7.39</v>
      </c>
      <c r="D191">
        <v>606</v>
      </c>
      <c r="E191">
        <v>859</v>
      </c>
      <c r="F191" t="s">
        <v>0</v>
      </c>
      <c r="G191" s="1">
        <v>3326</v>
      </c>
      <c r="H191">
        <v>18.2</v>
      </c>
      <c r="I191">
        <v>25.8</v>
      </c>
      <c r="J191">
        <v>2010</v>
      </c>
      <c r="K191">
        <f t="shared" si="4"/>
        <v>7.39</v>
      </c>
      <c r="L191">
        <f t="shared" si="5"/>
        <v>7.39</v>
      </c>
    </row>
  </sheetData>
  <autoFilter ref="A1:J191" xr:uid="{5608630C-5840-F347-91AB-972C10223A66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8632-4DA6-EF48-BB83-BEC8E4C2E847}">
  <dimension ref="A1:M201"/>
  <sheetViews>
    <sheetView workbookViewId="0">
      <pane ySplit="1" topLeftCell="A113" activePane="bottomLeft" state="frozen"/>
      <selection activeCell="E16" sqref="E16"/>
      <selection pane="bottomLeft" activeCell="A113" sqref="A113"/>
    </sheetView>
  </sheetViews>
  <sheetFormatPr baseColWidth="10" defaultRowHeight="16" x14ac:dyDescent="0.2"/>
  <cols>
    <col min="13" max="13" width="10.83203125" style="2"/>
  </cols>
  <sheetData>
    <row r="1" spans="1:13" s="6" customFormat="1" ht="102" x14ac:dyDescent="0.2">
      <c r="A1" s="6" t="s">
        <v>1</v>
      </c>
      <c r="B1" s="6" t="s">
        <v>7</v>
      </c>
      <c r="C1" s="6" t="s">
        <v>8</v>
      </c>
      <c r="D1" s="6" t="s">
        <v>9</v>
      </c>
      <c r="E1" s="6" t="s">
        <v>10</v>
      </c>
      <c r="F1" s="4" t="s">
        <v>5</v>
      </c>
      <c r="G1" s="4" t="s">
        <v>2</v>
      </c>
      <c r="H1" s="6" t="s">
        <v>3</v>
      </c>
      <c r="I1" s="4" t="s">
        <v>4</v>
      </c>
      <c r="J1" s="6" t="s">
        <v>13</v>
      </c>
      <c r="K1" s="6" t="s">
        <v>11</v>
      </c>
      <c r="L1" s="6" t="s">
        <v>12</v>
      </c>
      <c r="M1" s="6" t="s">
        <v>6</v>
      </c>
    </row>
    <row r="2" spans="1:13" x14ac:dyDescent="0.2">
      <c r="A2">
        <v>10315</v>
      </c>
      <c r="B2">
        <v>1152</v>
      </c>
      <c r="C2">
        <v>4.47</v>
      </c>
      <c r="D2">
        <v>5.65</v>
      </c>
      <c r="E2">
        <v>7.59</v>
      </c>
      <c r="F2">
        <v>2.2999999999999998</v>
      </c>
      <c r="G2">
        <v>62</v>
      </c>
      <c r="H2">
        <v>351</v>
      </c>
      <c r="I2">
        <v>481</v>
      </c>
      <c r="J2">
        <v>2110</v>
      </c>
      <c r="K2">
        <v>16.600000000000001</v>
      </c>
      <c r="L2">
        <v>22.8</v>
      </c>
      <c r="M2">
        <v>2011</v>
      </c>
    </row>
    <row r="3" spans="1:13" x14ac:dyDescent="0.2">
      <c r="A3">
        <v>10317</v>
      </c>
      <c r="B3">
        <v>653</v>
      </c>
      <c r="C3">
        <v>4.57</v>
      </c>
      <c r="D3">
        <v>5.97</v>
      </c>
      <c r="E3">
        <v>8.4499999999999993</v>
      </c>
      <c r="F3">
        <v>1.9</v>
      </c>
      <c r="G3">
        <v>67</v>
      </c>
      <c r="H3">
        <v>400</v>
      </c>
      <c r="I3">
        <v>540</v>
      </c>
      <c r="J3">
        <v>2401</v>
      </c>
      <c r="K3">
        <v>16.7</v>
      </c>
      <c r="L3">
        <v>22.5</v>
      </c>
      <c r="M3">
        <v>2011</v>
      </c>
    </row>
    <row r="4" spans="1:13" x14ac:dyDescent="0.2">
      <c r="A4">
        <v>10318</v>
      </c>
      <c r="B4">
        <v>733</v>
      </c>
      <c r="C4">
        <v>5.03</v>
      </c>
      <c r="D4">
        <v>6.53</v>
      </c>
      <c r="E4">
        <v>8.16</v>
      </c>
      <c r="F4">
        <v>2.2000000000000002</v>
      </c>
      <c r="G4">
        <v>66</v>
      </c>
      <c r="H4">
        <v>431</v>
      </c>
      <c r="I4">
        <v>569</v>
      </c>
      <c r="J4">
        <v>2665</v>
      </c>
      <c r="K4">
        <v>16.2</v>
      </c>
      <c r="L4">
        <v>21.4</v>
      </c>
      <c r="M4">
        <v>2011</v>
      </c>
    </row>
    <row r="5" spans="1:13" x14ac:dyDescent="0.2">
      <c r="A5">
        <v>10319</v>
      </c>
      <c r="B5">
        <v>439</v>
      </c>
      <c r="C5">
        <v>4.8099999999999996</v>
      </c>
      <c r="D5">
        <v>5.62</v>
      </c>
      <c r="E5">
        <v>6.72</v>
      </c>
      <c r="F5">
        <v>1.8</v>
      </c>
      <c r="G5">
        <v>63</v>
      </c>
      <c r="H5">
        <v>354</v>
      </c>
      <c r="I5">
        <v>486</v>
      </c>
      <c r="J5">
        <v>2045</v>
      </c>
      <c r="K5">
        <v>17.3</v>
      </c>
      <c r="L5">
        <v>23.8</v>
      </c>
      <c r="M5">
        <v>2011</v>
      </c>
    </row>
    <row r="6" spans="1:13" x14ac:dyDescent="0.2">
      <c r="A6">
        <v>10365</v>
      </c>
      <c r="B6">
        <v>425</v>
      </c>
      <c r="C6">
        <v>4.67</v>
      </c>
      <c r="D6">
        <v>5.69</v>
      </c>
      <c r="E6">
        <v>7.94</v>
      </c>
      <c r="F6">
        <v>1.6</v>
      </c>
      <c r="G6">
        <v>66</v>
      </c>
      <c r="H6">
        <v>376</v>
      </c>
      <c r="I6">
        <v>514</v>
      </c>
      <c r="J6">
        <v>2183</v>
      </c>
      <c r="K6">
        <v>17.2</v>
      </c>
      <c r="L6">
        <v>23.6</v>
      </c>
      <c r="M6">
        <v>2011</v>
      </c>
    </row>
    <row r="7" spans="1:13" x14ac:dyDescent="0.2">
      <c r="A7">
        <v>10367</v>
      </c>
      <c r="B7">
        <v>389</v>
      </c>
      <c r="C7">
        <v>4.59</v>
      </c>
      <c r="D7">
        <v>6.05</v>
      </c>
      <c r="E7">
        <v>9.33</v>
      </c>
      <c r="F7">
        <v>3.6</v>
      </c>
      <c r="G7">
        <v>71</v>
      </c>
      <c r="H7">
        <v>430</v>
      </c>
      <c r="I7">
        <v>579</v>
      </c>
      <c r="J7">
        <v>2016</v>
      </c>
      <c r="K7">
        <v>21.3</v>
      </c>
      <c r="L7">
        <v>28.7</v>
      </c>
      <c r="M7">
        <v>2011</v>
      </c>
    </row>
    <row r="8" spans="1:13" x14ac:dyDescent="0.2">
      <c r="A8">
        <v>10369</v>
      </c>
      <c r="B8">
        <v>216</v>
      </c>
      <c r="C8">
        <v>4.1100000000000003</v>
      </c>
      <c r="D8">
        <v>5.9</v>
      </c>
      <c r="E8">
        <v>7.93</v>
      </c>
      <c r="F8">
        <v>1.2</v>
      </c>
      <c r="G8">
        <v>68</v>
      </c>
      <c r="H8">
        <v>399</v>
      </c>
      <c r="I8">
        <v>540</v>
      </c>
      <c r="J8">
        <v>2065</v>
      </c>
      <c r="K8">
        <v>19.3</v>
      </c>
      <c r="L8">
        <v>26.2</v>
      </c>
      <c r="M8">
        <v>2011</v>
      </c>
    </row>
    <row r="9" spans="1:13" x14ac:dyDescent="0.2">
      <c r="A9">
        <v>13051</v>
      </c>
      <c r="B9">
        <v>246</v>
      </c>
      <c r="C9">
        <v>4.03</v>
      </c>
      <c r="D9">
        <v>5.12</v>
      </c>
      <c r="E9">
        <v>7.27</v>
      </c>
      <c r="F9">
        <v>6.5</v>
      </c>
      <c r="G9">
        <v>71</v>
      </c>
      <c r="H9">
        <v>361</v>
      </c>
      <c r="I9">
        <v>509</v>
      </c>
      <c r="J9">
        <v>2119</v>
      </c>
      <c r="K9">
        <v>17</v>
      </c>
      <c r="L9">
        <v>24</v>
      </c>
      <c r="M9">
        <v>2011</v>
      </c>
    </row>
    <row r="10" spans="1:13" x14ac:dyDescent="0.2">
      <c r="A10">
        <v>13053</v>
      </c>
      <c r="B10">
        <v>229</v>
      </c>
      <c r="C10">
        <v>4.46</v>
      </c>
      <c r="D10">
        <v>6.23</v>
      </c>
      <c r="E10">
        <v>8.7799999999999994</v>
      </c>
      <c r="F10">
        <v>12.3</v>
      </c>
      <c r="G10">
        <v>70</v>
      </c>
      <c r="H10">
        <v>436</v>
      </c>
      <c r="I10">
        <v>583</v>
      </c>
      <c r="J10">
        <v>2235</v>
      </c>
      <c r="K10">
        <v>19.5</v>
      </c>
      <c r="L10">
        <v>26.1</v>
      </c>
      <c r="M10">
        <v>2011</v>
      </c>
    </row>
    <row r="11" spans="1:13" x14ac:dyDescent="0.2">
      <c r="A11">
        <v>13055</v>
      </c>
      <c r="B11">
        <v>905</v>
      </c>
      <c r="C11">
        <v>4.57</v>
      </c>
      <c r="D11">
        <v>6.03</v>
      </c>
      <c r="E11">
        <v>7.34</v>
      </c>
      <c r="F11">
        <v>2.2999999999999998</v>
      </c>
      <c r="G11">
        <v>74</v>
      </c>
      <c r="H11">
        <v>446</v>
      </c>
      <c r="I11">
        <v>602</v>
      </c>
      <c r="J11">
        <v>2188</v>
      </c>
      <c r="K11">
        <v>20.399999999999999</v>
      </c>
      <c r="L11">
        <v>27.5</v>
      </c>
      <c r="M11">
        <v>2011</v>
      </c>
    </row>
    <row r="12" spans="1:13" x14ac:dyDescent="0.2">
      <c r="A12">
        <v>13057</v>
      </c>
      <c r="B12">
        <v>480</v>
      </c>
      <c r="C12">
        <v>4.01</v>
      </c>
      <c r="D12">
        <v>4.71</v>
      </c>
      <c r="E12">
        <v>8.2799999999999994</v>
      </c>
      <c r="F12">
        <v>2.7</v>
      </c>
      <c r="G12">
        <v>70</v>
      </c>
      <c r="H12">
        <v>329</v>
      </c>
      <c r="I12">
        <v>476</v>
      </c>
      <c r="J12">
        <v>2174</v>
      </c>
      <c r="K12">
        <v>15.2</v>
      </c>
      <c r="L12">
        <v>21.9</v>
      </c>
      <c r="M12">
        <v>2011</v>
      </c>
    </row>
    <row r="13" spans="1:13" x14ac:dyDescent="0.2">
      <c r="A13">
        <v>13059</v>
      </c>
      <c r="B13">
        <v>190</v>
      </c>
      <c r="C13">
        <v>4</v>
      </c>
      <c r="D13">
        <v>5.19</v>
      </c>
      <c r="E13">
        <v>8.5</v>
      </c>
      <c r="F13">
        <v>2.2999999999999998</v>
      </c>
      <c r="G13">
        <v>60</v>
      </c>
      <c r="H13">
        <v>311</v>
      </c>
      <c r="I13">
        <v>437</v>
      </c>
      <c r="J13">
        <v>2335</v>
      </c>
      <c r="K13">
        <v>13.3</v>
      </c>
      <c r="L13">
        <v>18.7</v>
      </c>
      <c r="M13">
        <v>2011</v>
      </c>
    </row>
    <row r="14" spans="1:13" x14ac:dyDescent="0.2">
      <c r="A14">
        <v>12619</v>
      </c>
      <c r="B14">
        <v>998</v>
      </c>
      <c r="C14">
        <v>3.49</v>
      </c>
      <c r="D14">
        <v>4.4400000000000004</v>
      </c>
      <c r="E14">
        <v>6.81</v>
      </c>
      <c r="F14">
        <v>2</v>
      </c>
      <c r="G14">
        <v>70</v>
      </c>
      <c r="H14">
        <v>311</v>
      </c>
      <c r="I14">
        <v>458</v>
      </c>
      <c r="J14">
        <v>2333</v>
      </c>
      <c r="K14">
        <v>13.3</v>
      </c>
      <c r="L14">
        <v>19.600000000000001</v>
      </c>
      <c r="M14">
        <v>2011</v>
      </c>
    </row>
    <row r="15" spans="1:13" x14ac:dyDescent="0.2">
      <c r="A15">
        <v>12621</v>
      </c>
      <c r="B15">
        <v>198</v>
      </c>
      <c r="C15">
        <v>5.04</v>
      </c>
      <c r="D15">
        <v>7</v>
      </c>
      <c r="E15">
        <v>9.14</v>
      </c>
      <c r="F15">
        <v>4.0999999999999996</v>
      </c>
      <c r="G15">
        <v>75</v>
      </c>
      <c r="H15">
        <v>525</v>
      </c>
      <c r="I15">
        <v>683</v>
      </c>
      <c r="J15">
        <v>3566</v>
      </c>
      <c r="K15">
        <v>14.7</v>
      </c>
      <c r="L15">
        <v>19.100000000000001</v>
      </c>
      <c r="M15">
        <v>2011</v>
      </c>
    </row>
    <row r="16" spans="1:13" x14ac:dyDescent="0.2">
      <c r="A16">
        <v>12623</v>
      </c>
      <c r="B16">
        <v>391</v>
      </c>
      <c r="C16">
        <v>5</v>
      </c>
      <c r="D16">
        <v>6.79</v>
      </c>
      <c r="E16">
        <v>9</v>
      </c>
      <c r="F16">
        <v>4</v>
      </c>
      <c r="G16">
        <v>72</v>
      </c>
      <c r="H16">
        <v>489</v>
      </c>
      <c r="I16">
        <v>640</v>
      </c>
      <c r="J16">
        <v>3730</v>
      </c>
      <c r="K16">
        <v>13.1</v>
      </c>
      <c r="L16">
        <v>17.2</v>
      </c>
      <c r="M16">
        <v>2011</v>
      </c>
    </row>
    <row r="17" spans="1:13" x14ac:dyDescent="0.2">
      <c r="A17">
        <v>12627</v>
      </c>
      <c r="B17">
        <v>1554</v>
      </c>
      <c r="C17">
        <v>3.43</v>
      </c>
      <c r="D17">
        <v>4.5</v>
      </c>
      <c r="E17">
        <v>5.76</v>
      </c>
      <c r="F17">
        <v>10.199999999999999</v>
      </c>
      <c r="G17">
        <v>70</v>
      </c>
      <c r="H17">
        <v>315</v>
      </c>
      <c r="I17">
        <v>462</v>
      </c>
      <c r="J17">
        <v>2343</v>
      </c>
      <c r="K17">
        <v>13.4</v>
      </c>
      <c r="L17">
        <v>19.7</v>
      </c>
      <c r="M17">
        <v>2011</v>
      </c>
    </row>
    <row r="18" spans="1:13" x14ac:dyDescent="0.2">
      <c r="A18">
        <v>12629</v>
      </c>
      <c r="B18">
        <v>621</v>
      </c>
      <c r="C18">
        <v>3.61</v>
      </c>
      <c r="D18">
        <v>4.72</v>
      </c>
      <c r="E18">
        <v>5.73</v>
      </c>
      <c r="F18">
        <v>5.4</v>
      </c>
      <c r="G18">
        <v>68</v>
      </c>
      <c r="H18">
        <v>321</v>
      </c>
      <c r="I18">
        <v>464</v>
      </c>
      <c r="J18">
        <v>2305</v>
      </c>
      <c r="K18">
        <v>13.9</v>
      </c>
      <c r="L18">
        <v>20.100000000000001</v>
      </c>
      <c r="M18">
        <v>2011</v>
      </c>
    </row>
    <row r="19" spans="1:13" x14ac:dyDescent="0.2">
      <c r="A19">
        <v>12679</v>
      </c>
      <c r="B19">
        <v>1439</v>
      </c>
      <c r="C19">
        <v>3.48</v>
      </c>
      <c r="D19">
        <v>4.57</v>
      </c>
      <c r="E19">
        <v>6.41</v>
      </c>
      <c r="F19">
        <v>6.8</v>
      </c>
      <c r="G19">
        <v>70</v>
      </c>
      <c r="H19">
        <v>320</v>
      </c>
      <c r="I19">
        <v>467</v>
      </c>
      <c r="J19">
        <v>2183</v>
      </c>
      <c r="K19">
        <v>14.7</v>
      </c>
      <c r="L19">
        <v>21.4</v>
      </c>
      <c r="M19">
        <v>2011</v>
      </c>
    </row>
    <row r="20" spans="1:13" x14ac:dyDescent="0.2">
      <c r="A20">
        <v>12681</v>
      </c>
      <c r="B20">
        <v>620</v>
      </c>
      <c r="C20">
        <v>3.78</v>
      </c>
      <c r="D20">
        <v>4.8</v>
      </c>
      <c r="E20">
        <v>6.5</v>
      </c>
      <c r="F20">
        <v>3.9</v>
      </c>
      <c r="G20">
        <v>74</v>
      </c>
      <c r="H20">
        <v>355</v>
      </c>
      <c r="I20">
        <v>511</v>
      </c>
      <c r="J20">
        <v>2432</v>
      </c>
      <c r="K20">
        <v>14.6</v>
      </c>
      <c r="L20">
        <v>21</v>
      </c>
      <c r="M20">
        <v>2011</v>
      </c>
    </row>
    <row r="21" spans="1:13" x14ac:dyDescent="0.2">
      <c r="A21">
        <v>12683</v>
      </c>
      <c r="B21">
        <v>458</v>
      </c>
      <c r="C21">
        <v>4.2</v>
      </c>
      <c r="D21">
        <v>5.72</v>
      </c>
      <c r="E21">
        <v>8.35</v>
      </c>
      <c r="F21">
        <v>2.9</v>
      </c>
      <c r="G21">
        <v>74</v>
      </c>
      <c r="H21">
        <v>423</v>
      </c>
      <c r="I21">
        <v>578</v>
      </c>
      <c r="J21">
        <v>3348</v>
      </c>
      <c r="K21">
        <v>12.6</v>
      </c>
      <c r="L21">
        <v>17.3</v>
      </c>
      <c r="M21">
        <v>2011</v>
      </c>
    </row>
    <row r="22" spans="1:13" x14ac:dyDescent="0.2">
      <c r="A22">
        <v>12685</v>
      </c>
      <c r="B22">
        <v>860</v>
      </c>
      <c r="C22">
        <v>3.57</v>
      </c>
      <c r="D22">
        <v>5</v>
      </c>
      <c r="E22">
        <v>6.51</v>
      </c>
      <c r="F22">
        <v>5.9</v>
      </c>
      <c r="G22">
        <v>77</v>
      </c>
      <c r="H22">
        <v>385</v>
      </c>
      <c r="I22">
        <v>547</v>
      </c>
      <c r="J22">
        <v>2379</v>
      </c>
      <c r="K22">
        <v>16.2</v>
      </c>
      <c r="L22">
        <v>23</v>
      </c>
      <c r="M22">
        <v>2011</v>
      </c>
    </row>
    <row r="23" spans="1:13" x14ac:dyDescent="0.2">
      <c r="A23">
        <v>12687</v>
      </c>
      <c r="B23">
        <v>587</v>
      </c>
      <c r="C23">
        <v>3.02</v>
      </c>
      <c r="D23">
        <v>4.29</v>
      </c>
      <c r="E23">
        <v>6.16</v>
      </c>
      <c r="F23">
        <v>7.7</v>
      </c>
      <c r="G23">
        <v>77</v>
      </c>
      <c r="H23">
        <v>330</v>
      </c>
      <c r="I23">
        <v>492</v>
      </c>
      <c r="J23">
        <v>2112</v>
      </c>
      <c r="K23">
        <v>15.6</v>
      </c>
      <c r="L23">
        <v>23.3</v>
      </c>
      <c r="M23">
        <v>2011</v>
      </c>
    </row>
    <row r="24" spans="1:13" x14ac:dyDescent="0.2">
      <c r="A24">
        <v>12689</v>
      </c>
      <c r="B24">
        <v>1465</v>
      </c>
      <c r="C24">
        <v>3.9</v>
      </c>
      <c r="D24">
        <v>4.6900000000000004</v>
      </c>
      <c r="E24">
        <v>6.09</v>
      </c>
      <c r="F24">
        <v>7.2</v>
      </c>
      <c r="G24">
        <v>69</v>
      </c>
      <c r="H24">
        <v>323</v>
      </c>
      <c r="I24">
        <v>468</v>
      </c>
      <c r="J24">
        <v>2162</v>
      </c>
      <c r="K24">
        <v>15</v>
      </c>
      <c r="L24">
        <v>21.7</v>
      </c>
      <c r="M24">
        <v>2011</v>
      </c>
    </row>
    <row r="25" spans="1:13" x14ac:dyDescent="0.2">
      <c r="A25">
        <v>10115</v>
      </c>
      <c r="B25">
        <v>1522</v>
      </c>
      <c r="C25">
        <v>6</v>
      </c>
      <c r="D25">
        <v>9.84</v>
      </c>
      <c r="E25">
        <v>15.4</v>
      </c>
      <c r="F25">
        <v>2.5</v>
      </c>
      <c r="G25">
        <v>74</v>
      </c>
      <c r="H25">
        <v>728</v>
      </c>
      <c r="I25">
        <v>884</v>
      </c>
      <c r="J25">
        <v>2550</v>
      </c>
      <c r="K25">
        <v>28.6</v>
      </c>
      <c r="L25">
        <v>34.700000000000003</v>
      </c>
      <c r="M25">
        <v>2011</v>
      </c>
    </row>
    <row r="26" spans="1:13" x14ac:dyDescent="0.2">
      <c r="A26">
        <v>10117</v>
      </c>
      <c r="B26">
        <v>1431</v>
      </c>
      <c r="C26">
        <v>6.22</v>
      </c>
      <c r="D26">
        <v>11.5</v>
      </c>
      <c r="E26">
        <v>16.5</v>
      </c>
      <c r="F26">
        <v>3.3</v>
      </c>
      <c r="G26">
        <v>97</v>
      </c>
      <c r="H26">
        <v>1118</v>
      </c>
      <c r="I26">
        <v>1321</v>
      </c>
      <c r="J26">
        <v>2647</v>
      </c>
      <c r="K26">
        <v>42.2</v>
      </c>
      <c r="L26">
        <v>49.9</v>
      </c>
      <c r="M26">
        <v>2011</v>
      </c>
    </row>
    <row r="27" spans="1:13" x14ac:dyDescent="0.2">
      <c r="A27">
        <v>10119</v>
      </c>
      <c r="B27">
        <v>844</v>
      </c>
      <c r="C27">
        <v>6.33</v>
      </c>
      <c r="D27">
        <v>10</v>
      </c>
      <c r="E27">
        <v>15</v>
      </c>
      <c r="F27">
        <v>1.8</v>
      </c>
      <c r="G27">
        <v>78</v>
      </c>
      <c r="H27">
        <v>783</v>
      </c>
      <c r="I27">
        <v>946</v>
      </c>
      <c r="J27">
        <v>2523</v>
      </c>
      <c r="K27">
        <v>31</v>
      </c>
      <c r="L27">
        <v>37.5</v>
      </c>
      <c r="M27">
        <v>2011</v>
      </c>
    </row>
    <row r="28" spans="1:13" x14ac:dyDescent="0.2">
      <c r="A28">
        <v>10178</v>
      </c>
      <c r="B28">
        <v>603</v>
      </c>
      <c r="C28">
        <v>6</v>
      </c>
      <c r="D28">
        <v>11</v>
      </c>
      <c r="E28">
        <v>16.8</v>
      </c>
      <c r="F28">
        <v>1.7</v>
      </c>
      <c r="G28">
        <v>85</v>
      </c>
      <c r="H28">
        <v>935</v>
      </c>
      <c r="I28">
        <v>1114</v>
      </c>
      <c r="J28">
        <v>2347</v>
      </c>
      <c r="K28">
        <v>39.799999999999997</v>
      </c>
      <c r="L28">
        <v>47.4</v>
      </c>
      <c r="M28">
        <v>2011</v>
      </c>
    </row>
    <row r="29" spans="1:13" x14ac:dyDescent="0.2">
      <c r="A29">
        <v>10179</v>
      </c>
      <c r="B29">
        <v>539</v>
      </c>
      <c r="C29">
        <v>5.36</v>
      </c>
      <c r="D29">
        <v>8.17</v>
      </c>
      <c r="E29">
        <v>14.1</v>
      </c>
      <c r="F29">
        <v>1.4</v>
      </c>
      <c r="G29">
        <v>72</v>
      </c>
      <c r="H29">
        <v>588</v>
      </c>
      <c r="I29">
        <v>740</v>
      </c>
      <c r="J29">
        <v>2144</v>
      </c>
      <c r="K29">
        <v>27.4</v>
      </c>
      <c r="L29">
        <v>34.5</v>
      </c>
      <c r="M29">
        <v>2011</v>
      </c>
    </row>
    <row r="30" spans="1:13" x14ac:dyDescent="0.2">
      <c r="A30">
        <v>10551</v>
      </c>
      <c r="B30">
        <v>906</v>
      </c>
      <c r="C30">
        <v>4.54</v>
      </c>
      <c r="D30">
        <v>6.05</v>
      </c>
      <c r="E30">
        <v>8.02</v>
      </c>
      <c r="F30">
        <v>4.2</v>
      </c>
      <c r="G30">
        <v>67</v>
      </c>
      <c r="H30">
        <v>405</v>
      </c>
      <c r="I30">
        <v>579</v>
      </c>
      <c r="J30">
        <v>2087</v>
      </c>
      <c r="K30">
        <v>19.399999999999999</v>
      </c>
      <c r="L30">
        <v>27.8</v>
      </c>
      <c r="M30">
        <v>2011</v>
      </c>
    </row>
    <row r="31" spans="1:13" x14ac:dyDescent="0.2">
      <c r="A31">
        <v>10553</v>
      </c>
      <c r="B31">
        <v>655</v>
      </c>
      <c r="C31">
        <v>4.42</v>
      </c>
      <c r="D31">
        <v>5.66</v>
      </c>
      <c r="E31">
        <v>9.0299999999999994</v>
      </c>
      <c r="F31">
        <v>5.4</v>
      </c>
      <c r="G31">
        <v>69</v>
      </c>
      <c r="H31">
        <v>390</v>
      </c>
      <c r="I31">
        <v>570</v>
      </c>
      <c r="J31">
        <v>2147</v>
      </c>
      <c r="K31">
        <v>18.2</v>
      </c>
      <c r="L31">
        <v>26.5</v>
      </c>
      <c r="M31">
        <v>2011</v>
      </c>
    </row>
    <row r="32" spans="1:13" x14ac:dyDescent="0.2">
      <c r="A32">
        <v>10555</v>
      </c>
      <c r="B32">
        <v>867</v>
      </c>
      <c r="C32">
        <v>4.7699999999999996</v>
      </c>
      <c r="D32">
        <v>6.36</v>
      </c>
      <c r="E32">
        <v>10</v>
      </c>
      <c r="F32">
        <v>4.2</v>
      </c>
      <c r="G32">
        <v>67</v>
      </c>
      <c r="H32">
        <v>426</v>
      </c>
      <c r="I32">
        <v>600</v>
      </c>
      <c r="J32">
        <v>2217</v>
      </c>
      <c r="K32">
        <v>19.2</v>
      </c>
      <c r="L32">
        <v>27.1</v>
      </c>
      <c r="M32">
        <v>2011</v>
      </c>
    </row>
    <row r="33" spans="1:13" x14ac:dyDescent="0.2">
      <c r="A33">
        <v>10557</v>
      </c>
      <c r="B33">
        <v>773</v>
      </c>
      <c r="C33">
        <v>4.84</v>
      </c>
      <c r="D33">
        <v>6.95</v>
      </c>
      <c r="E33">
        <v>11.5</v>
      </c>
      <c r="F33">
        <v>4.3</v>
      </c>
      <c r="G33">
        <v>63</v>
      </c>
      <c r="H33">
        <v>438</v>
      </c>
      <c r="I33">
        <v>601</v>
      </c>
      <c r="J33">
        <v>2322</v>
      </c>
      <c r="K33">
        <v>18.8</v>
      </c>
      <c r="L33">
        <v>25.9</v>
      </c>
      <c r="M33">
        <v>2011</v>
      </c>
    </row>
    <row r="34" spans="1:13" x14ac:dyDescent="0.2">
      <c r="A34">
        <v>10559</v>
      </c>
      <c r="B34">
        <v>893</v>
      </c>
      <c r="C34">
        <v>4.57</v>
      </c>
      <c r="D34">
        <v>5.87</v>
      </c>
      <c r="E34">
        <v>8.5399999999999991</v>
      </c>
      <c r="F34">
        <v>4.5999999999999996</v>
      </c>
      <c r="G34">
        <v>71</v>
      </c>
      <c r="H34">
        <v>417</v>
      </c>
      <c r="I34">
        <v>601</v>
      </c>
      <c r="J34">
        <v>2116</v>
      </c>
      <c r="K34">
        <v>19.7</v>
      </c>
      <c r="L34">
        <v>28.4</v>
      </c>
      <c r="M34">
        <v>2011</v>
      </c>
    </row>
    <row r="35" spans="1:13" x14ac:dyDescent="0.2">
      <c r="A35">
        <v>10785</v>
      </c>
      <c r="B35">
        <v>786</v>
      </c>
      <c r="C35">
        <v>5.2</v>
      </c>
      <c r="D35">
        <v>7.4</v>
      </c>
      <c r="E35">
        <v>17.600000000000001</v>
      </c>
      <c r="F35">
        <v>5.3</v>
      </c>
      <c r="G35">
        <v>79</v>
      </c>
      <c r="H35">
        <v>585</v>
      </c>
      <c r="I35">
        <v>790</v>
      </c>
      <c r="J35">
        <v>2409</v>
      </c>
      <c r="K35">
        <v>24.3</v>
      </c>
      <c r="L35">
        <v>32.799999999999997</v>
      </c>
      <c r="M35">
        <v>2011</v>
      </c>
    </row>
    <row r="36" spans="1:13" x14ac:dyDescent="0.2">
      <c r="A36">
        <v>10787</v>
      </c>
      <c r="B36">
        <v>467</v>
      </c>
      <c r="C36">
        <v>5.8</v>
      </c>
      <c r="D36">
        <v>8.08</v>
      </c>
      <c r="E36">
        <v>12</v>
      </c>
      <c r="F36">
        <v>1.8</v>
      </c>
      <c r="G36">
        <v>69</v>
      </c>
      <c r="H36">
        <v>557</v>
      </c>
      <c r="I36">
        <v>737</v>
      </c>
      <c r="J36">
        <v>2459</v>
      </c>
      <c r="K36">
        <v>22.7</v>
      </c>
      <c r="L36">
        <v>30</v>
      </c>
      <c r="M36">
        <v>2011</v>
      </c>
    </row>
    <row r="37" spans="1:13" x14ac:dyDescent="0.2">
      <c r="A37">
        <v>13347</v>
      </c>
      <c r="B37">
        <v>1474</v>
      </c>
      <c r="C37">
        <v>4.29</v>
      </c>
      <c r="D37">
        <v>5.44</v>
      </c>
      <c r="E37">
        <v>7.81</v>
      </c>
      <c r="F37">
        <v>3.8</v>
      </c>
      <c r="G37">
        <v>68</v>
      </c>
      <c r="H37">
        <v>370</v>
      </c>
      <c r="I37">
        <v>547</v>
      </c>
      <c r="J37">
        <v>2039</v>
      </c>
      <c r="K37">
        <v>18.100000000000001</v>
      </c>
      <c r="L37">
        <v>26.8</v>
      </c>
      <c r="M37">
        <v>2011</v>
      </c>
    </row>
    <row r="38" spans="1:13" x14ac:dyDescent="0.2">
      <c r="A38">
        <v>13349</v>
      </c>
      <c r="B38">
        <v>725</v>
      </c>
      <c r="C38">
        <v>4.43</v>
      </c>
      <c r="D38">
        <v>5.34</v>
      </c>
      <c r="E38">
        <v>7.94</v>
      </c>
      <c r="F38">
        <v>3.1</v>
      </c>
      <c r="G38">
        <v>65</v>
      </c>
      <c r="H38">
        <v>347</v>
      </c>
      <c r="I38">
        <v>516</v>
      </c>
      <c r="J38">
        <v>2149</v>
      </c>
      <c r="K38">
        <v>16.2</v>
      </c>
      <c r="L38">
        <v>24</v>
      </c>
      <c r="M38">
        <v>2011</v>
      </c>
    </row>
    <row r="39" spans="1:13" x14ac:dyDescent="0.2">
      <c r="A39">
        <v>13351</v>
      </c>
      <c r="B39">
        <v>682</v>
      </c>
      <c r="C39">
        <v>4.5</v>
      </c>
      <c r="D39">
        <v>5.66</v>
      </c>
      <c r="E39">
        <v>7.5</v>
      </c>
      <c r="F39">
        <v>3.4</v>
      </c>
      <c r="G39">
        <v>64</v>
      </c>
      <c r="H39">
        <v>362</v>
      </c>
      <c r="I39">
        <v>528</v>
      </c>
      <c r="J39">
        <v>2174</v>
      </c>
      <c r="K39">
        <v>16.600000000000001</v>
      </c>
      <c r="L39">
        <v>24.3</v>
      </c>
      <c r="M39">
        <v>2011</v>
      </c>
    </row>
    <row r="40" spans="1:13" x14ac:dyDescent="0.2">
      <c r="A40">
        <v>13353</v>
      </c>
      <c r="B40">
        <v>1360</v>
      </c>
      <c r="C40">
        <v>4.4000000000000004</v>
      </c>
      <c r="D40">
        <v>5.73</v>
      </c>
      <c r="E40">
        <v>8</v>
      </c>
      <c r="F40">
        <v>6.7</v>
      </c>
      <c r="G40">
        <v>69</v>
      </c>
      <c r="H40">
        <v>395</v>
      </c>
      <c r="I40">
        <v>575</v>
      </c>
      <c r="J40">
        <v>2103</v>
      </c>
      <c r="K40">
        <v>18.8</v>
      </c>
      <c r="L40">
        <v>27.3</v>
      </c>
      <c r="M40">
        <v>2011</v>
      </c>
    </row>
    <row r="41" spans="1:13" x14ac:dyDescent="0.2">
      <c r="A41">
        <v>13355</v>
      </c>
      <c r="B41">
        <v>726</v>
      </c>
      <c r="C41">
        <v>4.33</v>
      </c>
      <c r="D41">
        <v>5.0999999999999996</v>
      </c>
      <c r="E41">
        <v>7.1</v>
      </c>
      <c r="F41">
        <v>2.5</v>
      </c>
      <c r="G41">
        <v>75</v>
      </c>
      <c r="H41">
        <v>383</v>
      </c>
      <c r="I41">
        <v>578</v>
      </c>
      <c r="J41">
        <v>2066</v>
      </c>
      <c r="K41">
        <v>18.5</v>
      </c>
      <c r="L41">
        <v>28</v>
      </c>
      <c r="M41">
        <v>2011</v>
      </c>
    </row>
    <row r="42" spans="1:13" x14ac:dyDescent="0.2">
      <c r="A42">
        <v>13357</v>
      </c>
      <c r="B42">
        <v>1445</v>
      </c>
      <c r="C42">
        <v>4.3</v>
      </c>
      <c r="D42">
        <v>5.38</v>
      </c>
      <c r="E42">
        <v>7.37</v>
      </c>
      <c r="F42">
        <v>5.8</v>
      </c>
      <c r="G42">
        <v>73</v>
      </c>
      <c r="H42">
        <v>393</v>
      </c>
      <c r="I42">
        <v>582</v>
      </c>
      <c r="J42">
        <v>2091</v>
      </c>
      <c r="K42">
        <v>18.8</v>
      </c>
      <c r="L42">
        <v>27.9</v>
      </c>
      <c r="M42">
        <v>2011</v>
      </c>
    </row>
    <row r="43" spans="1:13" x14ac:dyDescent="0.2">
      <c r="A43">
        <v>13359</v>
      </c>
      <c r="B43">
        <v>1327</v>
      </c>
      <c r="C43">
        <v>4.09</v>
      </c>
      <c r="D43">
        <v>5.0599999999999996</v>
      </c>
      <c r="E43">
        <v>7.06</v>
      </c>
      <c r="F43">
        <v>4.2</v>
      </c>
      <c r="G43">
        <v>68</v>
      </c>
      <c r="H43">
        <v>344</v>
      </c>
      <c r="I43">
        <v>521</v>
      </c>
      <c r="J43">
        <v>2131</v>
      </c>
      <c r="K43">
        <v>16.100000000000001</v>
      </c>
      <c r="L43">
        <v>24.4</v>
      </c>
      <c r="M43">
        <v>2011</v>
      </c>
    </row>
    <row r="44" spans="1:13" x14ac:dyDescent="0.2">
      <c r="A44">
        <v>12043</v>
      </c>
      <c r="B44">
        <v>383</v>
      </c>
      <c r="C44">
        <v>4.5</v>
      </c>
      <c r="D44">
        <v>5.61</v>
      </c>
      <c r="E44">
        <v>8.5</v>
      </c>
      <c r="F44">
        <v>5.8</v>
      </c>
      <c r="G44">
        <v>68</v>
      </c>
      <c r="H44">
        <v>382</v>
      </c>
      <c r="I44">
        <v>558</v>
      </c>
      <c r="J44">
        <v>2235</v>
      </c>
      <c r="K44">
        <v>17.100000000000001</v>
      </c>
      <c r="L44">
        <v>25</v>
      </c>
      <c r="M44">
        <v>2011</v>
      </c>
    </row>
    <row r="45" spans="1:13" x14ac:dyDescent="0.2">
      <c r="A45">
        <v>12045</v>
      </c>
      <c r="B45">
        <v>353</v>
      </c>
      <c r="C45">
        <v>4.76</v>
      </c>
      <c r="D45">
        <v>5.91</v>
      </c>
      <c r="E45">
        <v>8.84</v>
      </c>
      <c r="F45">
        <v>3.2</v>
      </c>
      <c r="G45">
        <v>59</v>
      </c>
      <c r="H45">
        <v>349</v>
      </c>
      <c r="I45">
        <v>502</v>
      </c>
      <c r="J45">
        <v>2186</v>
      </c>
      <c r="K45">
        <v>16</v>
      </c>
      <c r="L45">
        <v>23</v>
      </c>
      <c r="M45">
        <v>2011</v>
      </c>
    </row>
    <row r="46" spans="1:13" x14ac:dyDescent="0.2">
      <c r="A46">
        <v>12047</v>
      </c>
      <c r="B46">
        <v>354</v>
      </c>
      <c r="C46">
        <v>5</v>
      </c>
      <c r="D46">
        <v>7</v>
      </c>
      <c r="E46">
        <v>10.1</v>
      </c>
      <c r="F46">
        <v>2.8</v>
      </c>
      <c r="G46">
        <v>67</v>
      </c>
      <c r="H46">
        <v>469</v>
      </c>
      <c r="I46">
        <v>643</v>
      </c>
      <c r="J46">
        <v>2243</v>
      </c>
      <c r="K46">
        <v>20.9</v>
      </c>
      <c r="L46">
        <v>28.7</v>
      </c>
      <c r="M46">
        <v>2011</v>
      </c>
    </row>
    <row r="47" spans="1:13" x14ac:dyDescent="0.2">
      <c r="A47">
        <v>12049</v>
      </c>
      <c r="B47">
        <v>701</v>
      </c>
      <c r="C47">
        <v>4.5199999999999996</v>
      </c>
      <c r="D47">
        <v>6</v>
      </c>
      <c r="E47">
        <v>8.48</v>
      </c>
      <c r="F47">
        <v>5.9</v>
      </c>
      <c r="G47">
        <v>62</v>
      </c>
      <c r="H47">
        <v>372</v>
      </c>
      <c r="I47">
        <v>533</v>
      </c>
      <c r="J47">
        <v>2205</v>
      </c>
      <c r="K47">
        <v>16.899999999999999</v>
      </c>
      <c r="L47">
        <v>24.2</v>
      </c>
      <c r="M47">
        <v>2011</v>
      </c>
    </row>
    <row r="48" spans="1:13" x14ac:dyDescent="0.2">
      <c r="A48">
        <v>12051</v>
      </c>
      <c r="B48">
        <v>895</v>
      </c>
      <c r="C48">
        <v>4.28</v>
      </c>
      <c r="D48">
        <v>5.69</v>
      </c>
      <c r="E48">
        <v>8.06</v>
      </c>
      <c r="F48">
        <v>4.0999999999999996</v>
      </c>
      <c r="G48">
        <v>63</v>
      </c>
      <c r="H48">
        <v>358</v>
      </c>
      <c r="I48">
        <v>522</v>
      </c>
      <c r="J48">
        <v>2213</v>
      </c>
      <c r="K48">
        <v>16.2</v>
      </c>
      <c r="L48">
        <v>23.6</v>
      </c>
      <c r="M48">
        <v>2011</v>
      </c>
    </row>
    <row r="49" spans="1:13" x14ac:dyDescent="0.2">
      <c r="A49">
        <v>12053</v>
      </c>
      <c r="B49">
        <v>600</v>
      </c>
      <c r="C49">
        <v>4.57</v>
      </c>
      <c r="D49">
        <v>5.54</v>
      </c>
      <c r="E49">
        <v>8.0299999999999994</v>
      </c>
      <c r="F49">
        <v>4.4000000000000004</v>
      </c>
      <c r="G49">
        <v>63</v>
      </c>
      <c r="H49">
        <v>349</v>
      </c>
      <c r="I49">
        <v>513</v>
      </c>
      <c r="J49">
        <v>2151</v>
      </c>
      <c r="K49">
        <v>16.2</v>
      </c>
      <c r="L49">
        <v>23.8</v>
      </c>
      <c r="M49">
        <v>2011</v>
      </c>
    </row>
    <row r="50" spans="1:13" x14ac:dyDescent="0.2">
      <c r="A50">
        <v>12055</v>
      </c>
      <c r="B50">
        <v>524</v>
      </c>
      <c r="C50">
        <v>4.4000000000000004</v>
      </c>
      <c r="D50">
        <v>5.74</v>
      </c>
      <c r="E50">
        <v>8.06</v>
      </c>
      <c r="F50">
        <v>10.4</v>
      </c>
      <c r="G50">
        <v>65</v>
      </c>
      <c r="H50">
        <v>373</v>
      </c>
      <c r="I50">
        <v>542</v>
      </c>
      <c r="J50">
        <v>2284</v>
      </c>
      <c r="K50">
        <v>16.3</v>
      </c>
      <c r="L50">
        <v>23.7</v>
      </c>
      <c r="M50">
        <v>2011</v>
      </c>
    </row>
    <row r="51" spans="1:13" x14ac:dyDescent="0.2">
      <c r="A51">
        <v>12057</v>
      </c>
      <c r="B51">
        <v>219</v>
      </c>
      <c r="C51">
        <v>4.21</v>
      </c>
      <c r="D51">
        <v>5.2</v>
      </c>
      <c r="E51">
        <v>8.59</v>
      </c>
      <c r="F51" t="s">
        <v>0</v>
      </c>
      <c r="G51">
        <v>62</v>
      </c>
      <c r="H51">
        <v>322</v>
      </c>
      <c r="I51">
        <v>483</v>
      </c>
      <c r="J51">
        <v>2264</v>
      </c>
      <c r="K51">
        <v>14.2</v>
      </c>
      <c r="L51">
        <v>21.4</v>
      </c>
      <c r="M51">
        <v>2011</v>
      </c>
    </row>
    <row r="52" spans="1:13" x14ac:dyDescent="0.2">
      <c r="A52">
        <v>12059</v>
      </c>
      <c r="B52">
        <v>645</v>
      </c>
      <c r="C52">
        <v>4.49</v>
      </c>
      <c r="D52">
        <v>5.93</v>
      </c>
      <c r="E52">
        <v>8.1999999999999993</v>
      </c>
      <c r="F52">
        <v>9.4</v>
      </c>
      <c r="G52">
        <v>63</v>
      </c>
      <c r="H52">
        <v>374</v>
      </c>
      <c r="I52">
        <v>537</v>
      </c>
      <c r="J52">
        <v>2208</v>
      </c>
      <c r="K52">
        <v>16.899999999999999</v>
      </c>
      <c r="L52">
        <v>24.3</v>
      </c>
      <c r="M52">
        <v>2011</v>
      </c>
    </row>
    <row r="53" spans="1:13" x14ac:dyDescent="0.2">
      <c r="A53">
        <v>12347</v>
      </c>
      <c r="B53">
        <v>1108</v>
      </c>
      <c r="C53">
        <v>4.43</v>
      </c>
      <c r="D53">
        <v>5.51</v>
      </c>
      <c r="E53">
        <v>7.58</v>
      </c>
      <c r="F53">
        <v>8.6</v>
      </c>
      <c r="G53">
        <v>64</v>
      </c>
      <c r="H53">
        <v>353</v>
      </c>
      <c r="I53">
        <v>519</v>
      </c>
      <c r="J53">
        <v>2441</v>
      </c>
      <c r="K53">
        <v>14.4</v>
      </c>
      <c r="L53">
        <v>21.3</v>
      </c>
      <c r="M53">
        <v>2011</v>
      </c>
    </row>
    <row r="54" spans="1:13" x14ac:dyDescent="0.2">
      <c r="A54">
        <v>12349</v>
      </c>
      <c r="B54">
        <v>806</v>
      </c>
      <c r="C54">
        <v>4.49</v>
      </c>
      <c r="D54">
        <v>5.96</v>
      </c>
      <c r="E54">
        <v>7.03</v>
      </c>
      <c r="F54">
        <v>4.3</v>
      </c>
      <c r="G54">
        <v>67</v>
      </c>
      <c r="H54">
        <v>399</v>
      </c>
      <c r="I54">
        <v>573</v>
      </c>
      <c r="J54">
        <v>2902</v>
      </c>
      <c r="K54">
        <v>13.8</v>
      </c>
      <c r="L54">
        <v>19.8</v>
      </c>
      <c r="M54">
        <v>2011</v>
      </c>
    </row>
    <row r="55" spans="1:13" x14ac:dyDescent="0.2">
      <c r="A55">
        <v>12351</v>
      </c>
      <c r="B55">
        <v>428</v>
      </c>
      <c r="C55">
        <v>4.41</v>
      </c>
      <c r="D55">
        <v>5.59</v>
      </c>
      <c r="E55">
        <v>7.66</v>
      </c>
      <c r="F55">
        <v>0.7</v>
      </c>
      <c r="G55">
        <v>67</v>
      </c>
      <c r="H55">
        <v>375</v>
      </c>
      <c r="I55">
        <v>549</v>
      </c>
      <c r="J55">
        <v>2372</v>
      </c>
      <c r="K55">
        <v>15.8</v>
      </c>
      <c r="L55">
        <v>23.1</v>
      </c>
      <c r="M55">
        <v>2011</v>
      </c>
    </row>
    <row r="56" spans="1:13" x14ac:dyDescent="0.2">
      <c r="A56">
        <v>12353</v>
      </c>
      <c r="B56">
        <v>844</v>
      </c>
      <c r="C56">
        <v>4.22</v>
      </c>
      <c r="D56">
        <v>5.22</v>
      </c>
      <c r="E56">
        <v>6.5</v>
      </c>
      <c r="F56">
        <v>0.9</v>
      </c>
      <c r="G56">
        <v>75</v>
      </c>
      <c r="H56">
        <v>391</v>
      </c>
      <c r="I56">
        <v>586</v>
      </c>
      <c r="J56">
        <v>2158</v>
      </c>
      <c r="K56">
        <v>18.100000000000001</v>
      </c>
      <c r="L56">
        <v>27.2</v>
      </c>
      <c r="M56">
        <v>2011</v>
      </c>
    </row>
    <row r="57" spans="1:13" x14ac:dyDescent="0.2">
      <c r="A57">
        <v>12355</v>
      </c>
      <c r="B57">
        <v>923</v>
      </c>
      <c r="C57">
        <v>4.9400000000000004</v>
      </c>
      <c r="D57">
        <v>6.01</v>
      </c>
      <c r="E57">
        <v>7.7</v>
      </c>
      <c r="F57">
        <v>3.7</v>
      </c>
      <c r="G57">
        <v>76</v>
      </c>
      <c r="H57">
        <v>457</v>
      </c>
      <c r="I57">
        <v>655</v>
      </c>
      <c r="J57">
        <v>3134</v>
      </c>
      <c r="K57">
        <v>14.6</v>
      </c>
      <c r="L57">
        <v>20.9</v>
      </c>
      <c r="M57">
        <v>2011</v>
      </c>
    </row>
    <row r="58" spans="1:13" x14ac:dyDescent="0.2">
      <c r="A58">
        <v>12357</v>
      </c>
      <c r="B58">
        <v>216</v>
      </c>
      <c r="C58">
        <v>4.7</v>
      </c>
      <c r="D58">
        <v>5.95</v>
      </c>
      <c r="E58">
        <v>8.33</v>
      </c>
      <c r="F58">
        <v>1.2</v>
      </c>
      <c r="G58">
        <v>70</v>
      </c>
      <c r="H58">
        <v>417</v>
      </c>
      <c r="I58">
        <v>599</v>
      </c>
      <c r="J58">
        <v>3263</v>
      </c>
      <c r="K58">
        <v>12.8</v>
      </c>
      <c r="L58">
        <v>18.3</v>
      </c>
      <c r="M58">
        <v>2011</v>
      </c>
    </row>
    <row r="59" spans="1:13" x14ac:dyDescent="0.2">
      <c r="A59">
        <v>12359</v>
      </c>
      <c r="B59">
        <v>871</v>
      </c>
      <c r="C59">
        <v>4.57</v>
      </c>
      <c r="D59">
        <v>5.9</v>
      </c>
      <c r="E59">
        <v>13.5</v>
      </c>
      <c r="F59">
        <v>2.9</v>
      </c>
      <c r="G59">
        <v>63</v>
      </c>
      <c r="H59">
        <v>372</v>
      </c>
      <c r="I59">
        <v>536</v>
      </c>
      <c r="J59">
        <v>2394</v>
      </c>
      <c r="K59">
        <v>15.5</v>
      </c>
      <c r="L59">
        <v>22.4</v>
      </c>
      <c r="M59">
        <v>2011</v>
      </c>
    </row>
    <row r="60" spans="1:13" x14ac:dyDescent="0.2">
      <c r="A60">
        <v>10405</v>
      </c>
      <c r="B60">
        <v>1372</v>
      </c>
      <c r="C60">
        <v>5.73</v>
      </c>
      <c r="D60">
        <v>8.36</v>
      </c>
      <c r="E60">
        <v>14</v>
      </c>
      <c r="F60">
        <v>1</v>
      </c>
      <c r="G60">
        <v>73</v>
      </c>
      <c r="H60">
        <v>606</v>
      </c>
      <c r="I60">
        <v>758</v>
      </c>
      <c r="J60">
        <v>2221</v>
      </c>
      <c r="K60">
        <v>27.3</v>
      </c>
      <c r="L60">
        <v>34.1</v>
      </c>
      <c r="M60">
        <v>2011</v>
      </c>
    </row>
    <row r="61" spans="1:13" x14ac:dyDescent="0.2">
      <c r="A61">
        <v>10407</v>
      </c>
      <c r="B61">
        <v>864</v>
      </c>
      <c r="C61">
        <v>5.84</v>
      </c>
      <c r="D61">
        <v>8</v>
      </c>
      <c r="E61">
        <v>13.3</v>
      </c>
      <c r="F61">
        <v>6.3</v>
      </c>
      <c r="G61">
        <v>65</v>
      </c>
      <c r="H61">
        <v>520</v>
      </c>
      <c r="I61">
        <v>657</v>
      </c>
      <c r="J61">
        <v>2191</v>
      </c>
      <c r="K61">
        <v>23.7</v>
      </c>
      <c r="L61">
        <v>30</v>
      </c>
      <c r="M61">
        <v>2011</v>
      </c>
    </row>
    <row r="62" spans="1:13" x14ac:dyDescent="0.2">
      <c r="A62">
        <v>10409</v>
      </c>
      <c r="B62">
        <v>666</v>
      </c>
      <c r="C62">
        <v>5.2</v>
      </c>
      <c r="D62">
        <v>6.59</v>
      </c>
      <c r="E62">
        <v>10.1</v>
      </c>
      <c r="F62">
        <v>0.8</v>
      </c>
      <c r="G62">
        <v>61</v>
      </c>
      <c r="H62">
        <v>402</v>
      </c>
      <c r="I62">
        <v>530</v>
      </c>
      <c r="J62">
        <v>1981</v>
      </c>
      <c r="K62">
        <v>20.3</v>
      </c>
      <c r="L62">
        <v>26.8</v>
      </c>
      <c r="M62">
        <v>2011</v>
      </c>
    </row>
    <row r="63" spans="1:13" x14ac:dyDescent="0.2">
      <c r="A63">
        <v>10435</v>
      </c>
      <c r="B63">
        <v>868</v>
      </c>
      <c r="C63">
        <v>6.55</v>
      </c>
      <c r="D63">
        <v>9.44</v>
      </c>
      <c r="E63">
        <v>15.1</v>
      </c>
      <c r="F63">
        <v>1.7</v>
      </c>
      <c r="G63">
        <v>73</v>
      </c>
      <c r="H63">
        <v>689</v>
      </c>
      <c r="I63">
        <v>842</v>
      </c>
      <c r="J63">
        <v>2416</v>
      </c>
      <c r="K63">
        <v>28.5</v>
      </c>
      <c r="L63">
        <v>34.9</v>
      </c>
      <c r="M63">
        <v>2011</v>
      </c>
    </row>
    <row r="64" spans="1:13" x14ac:dyDescent="0.2">
      <c r="A64">
        <v>10437</v>
      </c>
      <c r="B64">
        <v>1599</v>
      </c>
      <c r="C64">
        <v>6.09</v>
      </c>
      <c r="D64">
        <v>8.35</v>
      </c>
      <c r="E64">
        <v>13</v>
      </c>
      <c r="F64">
        <v>2.1</v>
      </c>
      <c r="G64">
        <v>70</v>
      </c>
      <c r="H64">
        <v>584</v>
      </c>
      <c r="I64">
        <v>731</v>
      </c>
      <c r="J64">
        <v>2166</v>
      </c>
      <c r="K64">
        <v>27</v>
      </c>
      <c r="L64">
        <v>33.799999999999997</v>
      </c>
      <c r="M64">
        <v>2011</v>
      </c>
    </row>
    <row r="65" spans="1:13" x14ac:dyDescent="0.2">
      <c r="A65">
        <v>10439</v>
      </c>
      <c r="B65">
        <v>1506</v>
      </c>
      <c r="C65">
        <v>5.48</v>
      </c>
      <c r="D65">
        <v>7.52</v>
      </c>
      <c r="E65">
        <v>10.5</v>
      </c>
      <c r="F65">
        <v>2</v>
      </c>
      <c r="G65">
        <v>68</v>
      </c>
      <c r="H65">
        <v>512</v>
      </c>
      <c r="I65">
        <v>654</v>
      </c>
      <c r="J65">
        <v>2108</v>
      </c>
      <c r="K65">
        <v>24.3</v>
      </c>
      <c r="L65">
        <v>31</v>
      </c>
      <c r="M65">
        <v>2011</v>
      </c>
    </row>
    <row r="66" spans="1:13" x14ac:dyDescent="0.2">
      <c r="A66">
        <v>13086</v>
      </c>
      <c r="B66">
        <v>1154</v>
      </c>
      <c r="C66">
        <v>4.9000000000000004</v>
      </c>
      <c r="D66">
        <v>6.34</v>
      </c>
      <c r="E66">
        <v>8.3000000000000007</v>
      </c>
      <c r="F66">
        <v>1.3</v>
      </c>
      <c r="G66">
        <v>67</v>
      </c>
      <c r="H66">
        <v>425</v>
      </c>
      <c r="I66">
        <v>565</v>
      </c>
      <c r="J66">
        <v>2150</v>
      </c>
      <c r="K66">
        <v>19.7</v>
      </c>
      <c r="L66">
        <v>26.3</v>
      </c>
      <c r="M66">
        <v>2011</v>
      </c>
    </row>
    <row r="67" spans="1:13" x14ac:dyDescent="0.2">
      <c r="A67">
        <v>13088</v>
      </c>
      <c r="B67">
        <v>834</v>
      </c>
      <c r="C67">
        <v>4.8099999999999996</v>
      </c>
      <c r="D67">
        <v>6.05</v>
      </c>
      <c r="E67">
        <v>8.9499999999999993</v>
      </c>
      <c r="F67">
        <v>1</v>
      </c>
      <c r="G67">
        <v>70</v>
      </c>
      <c r="H67">
        <v>424</v>
      </c>
      <c r="I67">
        <v>571</v>
      </c>
      <c r="J67">
        <v>2202</v>
      </c>
      <c r="K67">
        <v>19.2</v>
      </c>
      <c r="L67">
        <v>25.9</v>
      </c>
      <c r="M67">
        <v>2011</v>
      </c>
    </row>
    <row r="68" spans="1:13" x14ac:dyDescent="0.2">
      <c r="A68">
        <v>13089</v>
      </c>
      <c r="B68">
        <v>121</v>
      </c>
      <c r="C68">
        <v>4.74</v>
      </c>
      <c r="D68">
        <v>6.05</v>
      </c>
      <c r="E68">
        <v>7.32</v>
      </c>
      <c r="F68" t="s">
        <v>0</v>
      </c>
      <c r="G68">
        <v>75</v>
      </c>
      <c r="H68">
        <v>453</v>
      </c>
      <c r="I68">
        <v>611</v>
      </c>
      <c r="J68">
        <v>2901</v>
      </c>
      <c r="K68">
        <v>15.6</v>
      </c>
      <c r="L68">
        <v>21.1</v>
      </c>
      <c r="M68">
        <v>2011</v>
      </c>
    </row>
    <row r="69" spans="1:13" x14ac:dyDescent="0.2">
      <c r="A69">
        <v>13125</v>
      </c>
      <c r="B69">
        <v>1369</v>
      </c>
      <c r="C69">
        <v>5</v>
      </c>
      <c r="D69">
        <v>5.85</v>
      </c>
      <c r="E69">
        <v>8.1300000000000008</v>
      </c>
      <c r="F69">
        <v>4.2</v>
      </c>
      <c r="G69">
        <v>76</v>
      </c>
      <c r="H69">
        <v>445</v>
      </c>
      <c r="I69">
        <v>604</v>
      </c>
      <c r="J69">
        <v>2436</v>
      </c>
      <c r="K69">
        <v>18.3</v>
      </c>
      <c r="L69">
        <v>24.8</v>
      </c>
      <c r="M69">
        <v>2011</v>
      </c>
    </row>
    <row r="70" spans="1:13" x14ac:dyDescent="0.2">
      <c r="A70">
        <v>13127</v>
      </c>
      <c r="B70">
        <v>974</v>
      </c>
      <c r="C70">
        <v>4.7699999999999996</v>
      </c>
      <c r="D70">
        <v>5.7</v>
      </c>
      <c r="E70">
        <v>7.23</v>
      </c>
      <c r="F70">
        <v>14.6</v>
      </c>
      <c r="G70">
        <v>76</v>
      </c>
      <c r="H70">
        <v>433</v>
      </c>
      <c r="I70">
        <v>593</v>
      </c>
      <c r="J70">
        <v>2559</v>
      </c>
      <c r="K70">
        <v>16.899999999999999</v>
      </c>
      <c r="L70">
        <v>23.2</v>
      </c>
      <c r="M70">
        <v>2011</v>
      </c>
    </row>
    <row r="71" spans="1:13" x14ac:dyDescent="0.2">
      <c r="A71">
        <v>13129</v>
      </c>
      <c r="B71">
        <v>26</v>
      </c>
      <c r="C71">
        <v>5.0599999999999996</v>
      </c>
      <c r="D71">
        <v>7.79</v>
      </c>
      <c r="E71">
        <v>10.5</v>
      </c>
      <c r="F71" t="s">
        <v>0</v>
      </c>
      <c r="G71">
        <v>66</v>
      </c>
      <c r="H71">
        <v>510</v>
      </c>
      <c r="I71">
        <v>648</v>
      </c>
      <c r="J71">
        <v>3040</v>
      </c>
      <c r="K71">
        <v>16.8</v>
      </c>
      <c r="L71">
        <v>21.3</v>
      </c>
      <c r="M71">
        <v>2011</v>
      </c>
    </row>
    <row r="72" spans="1:13" x14ac:dyDescent="0.2">
      <c r="A72">
        <v>13156</v>
      </c>
      <c r="B72">
        <v>1295</v>
      </c>
      <c r="C72">
        <v>5.21</v>
      </c>
      <c r="D72">
        <v>6.56</v>
      </c>
      <c r="E72">
        <v>8.9499999999999993</v>
      </c>
      <c r="F72">
        <v>1.8</v>
      </c>
      <c r="G72">
        <v>73</v>
      </c>
      <c r="H72">
        <v>479</v>
      </c>
      <c r="I72">
        <v>632</v>
      </c>
      <c r="J72">
        <v>2399</v>
      </c>
      <c r="K72">
        <v>20</v>
      </c>
      <c r="L72">
        <v>26.3</v>
      </c>
      <c r="M72">
        <v>2011</v>
      </c>
    </row>
    <row r="73" spans="1:13" x14ac:dyDescent="0.2">
      <c r="A73">
        <v>13158</v>
      </c>
      <c r="B73">
        <v>562</v>
      </c>
      <c r="C73">
        <v>5.38</v>
      </c>
      <c r="D73">
        <v>6.69</v>
      </c>
      <c r="E73">
        <v>8.5500000000000007</v>
      </c>
      <c r="F73">
        <v>1.4</v>
      </c>
      <c r="G73">
        <v>73</v>
      </c>
      <c r="H73">
        <v>489</v>
      </c>
      <c r="I73">
        <v>642</v>
      </c>
      <c r="J73">
        <v>2515</v>
      </c>
      <c r="K73">
        <v>19.399999999999999</v>
      </c>
      <c r="L73">
        <v>25.5</v>
      </c>
      <c r="M73">
        <v>2011</v>
      </c>
    </row>
    <row r="74" spans="1:13" x14ac:dyDescent="0.2">
      <c r="A74">
        <v>13159</v>
      </c>
      <c r="B74">
        <v>12</v>
      </c>
      <c r="C74">
        <v>4.09</v>
      </c>
      <c r="D74">
        <v>6.06</v>
      </c>
      <c r="E74">
        <v>7.42</v>
      </c>
      <c r="F74" t="s">
        <v>0</v>
      </c>
      <c r="G74">
        <v>70</v>
      </c>
      <c r="H74">
        <v>421</v>
      </c>
      <c r="I74">
        <v>567</v>
      </c>
      <c r="J74">
        <v>2854</v>
      </c>
      <c r="K74">
        <v>14.8</v>
      </c>
      <c r="L74">
        <v>19.899999999999999</v>
      </c>
      <c r="M74">
        <v>2011</v>
      </c>
    </row>
    <row r="75" spans="1:13" x14ac:dyDescent="0.2">
      <c r="A75">
        <v>13187</v>
      </c>
      <c r="B75">
        <v>1235</v>
      </c>
      <c r="C75">
        <v>4.9400000000000004</v>
      </c>
      <c r="D75">
        <v>6.62</v>
      </c>
      <c r="E75">
        <v>9.9499999999999993</v>
      </c>
      <c r="F75">
        <v>2</v>
      </c>
      <c r="G75">
        <v>72</v>
      </c>
      <c r="H75">
        <v>477</v>
      </c>
      <c r="I75">
        <v>628</v>
      </c>
      <c r="J75">
        <v>2224</v>
      </c>
      <c r="K75">
        <v>21.4</v>
      </c>
      <c r="L75">
        <v>28.2</v>
      </c>
      <c r="M75">
        <v>2011</v>
      </c>
    </row>
    <row r="76" spans="1:13" x14ac:dyDescent="0.2">
      <c r="A76">
        <v>13189</v>
      </c>
      <c r="B76">
        <v>840</v>
      </c>
      <c r="C76">
        <v>5.25</v>
      </c>
      <c r="D76">
        <v>6.1</v>
      </c>
      <c r="E76">
        <v>8.14</v>
      </c>
      <c r="F76">
        <v>0.9</v>
      </c>
      <c r="G76">
        <v>62</v>
      </c>
      <c r="H76">
        <v>378</v>
      </c>
      <c r="I76">
        <v>508</v>
      </c>
      <c r="J76">
        <v>2167</v>
      </c>
      <c r="K76">
        <v>17.399999999999999</v>
      </c>
      <c r="L76">
        <v>23.4</v>
      </c>
      <c r="M76">
        <v>2011</v>
      </c>
    </row>
    <row r="77" spans="1:13" x14ac:dyDescent="0.2">
      <c r="A77">
        <v>13403</v>
      </c>
      <c r="B77">
        <v>1366</v>
      </c>
      <c r="C77">
        <v>4.43</v>
      </c>
      <c r="D77">
        <v>5.53</v>
      </c>
      <c r="E77">
        <v>7.02</v>
      </c>
      <c r="F77">
        <v>2.4</v>
      </c>
      <c r="G77">
        <v>64</v>
      </c>
      <c r="H77">
        <v>354</v>
      </c>
      <c r="I77">
        <v>520</v>
      </c>
      <c r="J77">
        <v>2290</v>
      </c>
      <c r="K77">
        <v>15.5</v>
      </c>
      <c r="L77">
        <v>22.7</v>
      </c>
      <c r="M77">
        <v>2011</v>
      </c>
    </row>
    <row r="78" spans="1:13" x14ac:dyDescent="0.2">
      <c r="A78">
        <v>13405</v>
      </c>
      <c r="B78">
        <v>398</v>
      </c>
      <c r="C78">
        <v>4.1500000000000004</v>
      </c>
      <c r="D78">
        <v>5.05</v>
      </c>
      <c r="E78">
        <v>6.09</v>
      </c>
      <c r="F78" t="s">
        <v>0</v>
      </c>
      <c r="G78">
        <v>85</v>
      </c>
      <c r="H78">
        <v>429</v>
      </c>
      <c r="I78">
        <v>650</v>
      </c>
      <c r="J78">
        <v>2594</v>
      </c>
      <c r="K78">
        <v>16.5</v>
      </c>
      <c r="L78">
        <v>25.1</v>
      </c>
      <c r="M78">
        <v>2011</v>
      </c>
    </row>
    <row r="79" spans="1:13" x14ac:dyDescent="0.2">
      <c r="A79">
        <v>13407</v>
      </c>
      <c r="B79">
        <v>1378</v>
      </c>
      <c r="C79">
        <v>4.54</v>
      </c>
      <c r="D79">
        <v>5.25</v>
      </c>
      <c r="E79">
        <v>6.67</v>
      </c>
      <c r="F79">
        <v>1.7</v>
      </c>
      <c r="G79">
        <v>63</v>
      </c>
      <c r="H79">
        <v>331</v>
      </c>
      <c r="I79">
        <v>495</v>
      </c>
      <c r="J79">
        <v>2290</v>
      </c>
      <c r="K79">
        <v>14.4</v>
      </c>
      <c r="L79">
        <v>21.6</v>
      </c>
      <c r="M79">
        <v>2011</v>
      </c>
    </row>
    <row r="80" spans="1:13" x14ac:dyDescent="0.2">
      <c r="A80">
        <v>13409</v>
      </c>
      <c r="B80">
        <v>1721</v>
      </c>
      <c r="C80">
        <v>4.33</v>
      </c>
      <c r="D80">
        <v>5.43</v>
      </c>
      <c r="E80">
        <v>7</v>
      </c>
      <c r="F80">
        <v>1.3</v>
      </c>
      <c r="G80">
        <v>65</v>
      </c>
      <c r="H80">
        <v>353</v>
      </c>
      <c r="I80">
        <v>522</v>
      </c>
      <c r="J80">
        <v>2218</v>
      </c>
      <c r="K80">
        <v>15.9</v>
      </c>
      <c r="L80">
        <v>23.5</v>
      </c>
      <c r="M80">
        <v>2011</v>
      </c>
    </row>
    <row r="81" spans="1:13" x14ac:dyDescent="0.2">
      <c r="A81">
        <v>13435</v>
      </c>
      <c r="B81">
        <v>303</v>
      </c>
      <c r="C81">
        <v>3.46</v>
      </c>
      <c r="D81">
        <v>4.8</v>
      </c>
      <c r="E81">
        <v>7</v>
      </c>
      <c r="F81">
        <v>1.1000000000000001</v>
      </c>
      <c r="G81">
        <v>83</v>
      </c>
      <c r="H81">
        <v>398</v>
      </c>
      <c r="I81">
        <v>614</v>
      </c>
      <c r="J81">
        <v>2151</v>
      </c>
      <c r="K81">
        <v>18.5</v>
      </c>
      <c r="L81">
        <v>28.5</v>
      </c>
      <c r="M81">
        <v>2011</v>
      </c>
    </row>
    <row r="82" spans="1:13" x14ac:dyDescent="0.2">
      <c r="A82">
        <v>13437</v>
      </c>
      <c r="B82">
        <v>472</v>
      </c>
      <c r="C82">
        <v>4.5</v>
      </c>
      <c r="D82">
        <v>5.83</v>
      </c>
      <c r="E82">
        <v>7.87</v>
      </c>
      <c r="F82">
        <v>3.2</v>
      </c>
      <c r="G82">
        <v>67</v>
      </c>
      <c r="H82">
        <v>390</v>
      </c>
      <c r="I82">
        <v>565</v>
      </c>
      <c r="J82">
        <v>2983</v>
      </c>
      <c r="K82">
        <v>13.1</v>
      </c>
      <c r="L82">
        <v>18.899999999999999</v>
      </c>
      <c r="M82">
        <v>2011</v>
      </c>
    </row>
    <row r="83" spans="1:13" x14ac:dyDescent="0.2">
      <c r="A83">
        <v>13439</v>
      </c>
      <c r="B83">
        <v>489</v>
      </c>
      <c r="C83">
        <v>2.76</v>
      </c>
      <c r="D83">
        <v>4.87</v>
      </c>
      <c r="E83">
        <v>7.27</v>
      </c>
      <c r="F83">
        <v>0.4</v>
      </c>
      <c r="G83">
        <v>83</v>
      </c>
      <c r="H83">
        <v>404</v>
      </c>
      <c r="I83">
        <v>620</v>
      </c>
      <c r="J83">
        <v>2127</v>
      </c>
      <c r="K83">
        <v>19</v>
      </c>
      <c r="L83">
        <v>29.2</v>
      </c>
      <c r="M83">
        <v>2011</v>
      </c>
    </row>
    <row r="84" spans="1:13" x14ac:dyDescent="0.2">
      <c r="A84">
        <v>13465</v>
      </c>
      <c r="B84">
        <v>545</v>
      </c>
      <c r="C84">
        <v>5.98</v>
      </c>
      <c r="D84">
        <v>7.51</v>
      </c>
      <c r="E84">
        <v>9.48</v>
      </c>
      <c r="F84">
        <v>3.8</v>
      </c>
      <c r="G84">
        <v>85</v>
      </c>
      <c r="H84">
        <v>638</v>
      </c>
      <c r="I84">
        <v>859</v>
      </c>
      <c r="J84">
        <v>4037</v>
      </c>
      <c r="K84">
        <v>15.8</v>
      </c>
      <c r="L84">
        <v>21.3</v>
      </c>
      <c r="M84">
        <v>2011</v>
      </c>
    </row>
    <row r="85" spans="1:13" x14ac:dyDescent="0.2">
      <c r="A85">
        <v>13467</v>
      </c>
      <c r="B85">
        <v>473</v>
      </c>
      <c r="C85">
        <v>5.51</v>
      </c>
      <c r="D85">
        <v>7</v>
      </c>
      <c r="E85">
        <v>9.57</v>
      </c>
      <c r="F85">
        <v>5.7</v>
      </c>
      <c r="G85">
        <v>82</v>
      </c>
      <c r="H85">
        <v>574</v>
      </c>
      <c r="I85">
        <v>787</v>
      </c>
      <c r="J85">
        <v>3689</v>
      </c>
      <c r="K85">
        <v>15.6</v>
      </c>
      <c r="L85">
        <v>21.3</v>
      </c>
      <c r="M85">
        <v>2011</v>
      </c>
    </row>
    <row r="86" spans="1:13" x14ac:dyDescent="0.2">
      <c r="A86">
        <v>13469</v>
      </c>
      <c r="B86">
        <v>907</v>
      </c>
      <c r="C86">
        <v>3.26</v>
      </c>
      <c r="D86">
        <v>4.51</v>
      </c>
      <c r="E86">
        <v>7.97</v>
      </c>
      <c r="F86" t="s">
        <v>0</v>
      </c>
      <c r="G86">
        <v>82</v>
      </c>
      <c r="H86">
        <v>370</v>
      </c>
      <c r="I86">
        <v>583</v>
      </c>
      <c r="J86">
        <v>3196</v>
      </c>
      <c r="K86">
        <v>11.6</v>
      </c>
      <c r="L86">
        <v>18.2</v>
      </c>
      <c r="M86">
        <v>2011</v>
      </c>
    </row>
    <row r="87" spans="1:13" x14ac:dyDescent="0.2">
      <c r="A87">
        <v>13503</v>
      </c>
      <c r="B87">
        <v>183</v>
      </c>
      <c r="C87">
        <v>5.84</v>
      </c>
      <c r="D87">
        <v>7.8</v>
      </c>
      <c r="E87">
        <v>11.1</v>
      </c>
      <c r="F87">
        <v>9</v>
      </c>
      <c r="G87">
        <v>85</v>
      </c>
      <c r="H87">
        <v>663</v>
      </c>
      <c r="I87">
        <v>884</v>
      </c>
      <c r="J87">
        <v>3677</v>
      </c>
      <c r="K87">
        <v>18</v>
      </c>
      <c r="L87">
        <v>24</v>
      </c>
      <c r="M87">
        <v>2011</v>
      </c>
    </row>
    <row r="88" spans="1:13" x14ac:dyDescent="0.2">
      <c r="A88">
        <v>13505</v>
      </c>
      <c r="B88">
        <v>125</v>
      </c>
      <c r="C88">
        <v>5.72</v>
      </c>
      <c r="D88">
        <v>7.06</v>
      </c>
      <c r="E88">
        <v>9.5500000000000007</v>
      </c>
      <c r="F88" t="s">
        <v>0</v>
      </c>
      <c r="G88">
        <v>91</v>
      </c>
      <c r="H88">
        <v>642</v>
      </c>
      <c r="I88">
        <v>879</v>
      </c>
      <c r="J88">
        <v>3651</v>
      </c>
      <c r="K88">
        <v>17.600000000000001</v>
      </c>
      <c r="L88">
        <v>24.1</v>
      </c>
      <c r="M88">
        <v>2011</v>
      </c>
    </row>
    <row r="89" spans="1:13" x14ac:dyDescent="0.2">
      <c r="A89">
        <v>13507</v>
      </c>
      <c r="B89">
        <v>788</v>
      </c>
      <c r="C89">
        <v>5.03</v>
      </c>
      <c r="D89">
        <v>6.4</v>
      </c>
      <c r="E89">
        <v>9.51</v>
      </c>
      <c r="F89">
        <v>1.9</v>
      </c>
      <c r="G89">
        <v>72</v>
      </c>
      <c r="H89">
        <v>461</v>
      </c>
      <c r="I89">
        <v>648</v>
      </c>
      <c r="J89">
        <v>2578</v>
      </c>
      <c r="K89">
        <v>17.899999999999999</v>
      </c>
      <c r="L89">
        <v>25.1</v>
      </c>
      <c r="M89">
        <v>2011</v>
      </c>
    </row>
    <row r="90" spans="1:13" x14ac:dyDescent="0.2">
      <c r="A90">
        <v>13509</v>
      </c>
      <c r="B90">
        <v>525</v>
      </c>
      <c r="C90">
        <v>4.75</v>
      </c>
      <c r="D90">
        <v>5.56</v>
      </c>
      <c r="E90">
        <v>7.25</v>
      </c>
      <c r="F90">
        <v>2.9</v>
      </c>
      <c r="G90">
        <v>58</v>
      </c>
      <c r="H90">
        <v>323</v>
      </c>
      <c r="I90">
        <v>474</v>
      </c>
      <c r="J90">
        <v>2526</v>
      </c>
      <c r="K90">
        <v>12.8</v>
      </c>
      <c r="L90">
        <v>18.7</v>
      </c>
      <c r="M90">
        <v>2011</v>
      </c>
    </row>
    <row r="91" spans="1:13" x14ac:dyDescent="0.2">
      <c r="A91">
        <v>13581</v>
      </c>
      <c r="B91">
        <v>1022</v>
      </c>
      <c r="C91">
        <v>4.1900000000000004</v>
      </c>
      <c r="D91">
        <v>5.62</v>
      </c>
      <c r="E91">
        <v>7.29</v>
      </c>
      <c r="F91">
        <v>4.9000000000000004</v>
      </c>
      <c r="G91">
        <v>72</v>
      </c>
      <c r="H91">
        <v>405</v>
      </c>
      <c r="I91">
        <v>592</v>
      </c>
      <c r="J91">
        <v>2373</v>
      </c>
      <c r="K91">
        <v>17.100000000000001</v>
      </c>
      <c r="L91">
        <v>24.9</v>
      </c>
      <c r="M91">
        <v>2011</v>
      </c>
    </row>
    <row r="92" spans="1:13" x14ac:dyDescent="0.2">
      <c r="A92">
        <v>13583</v>
      </c>
      <c r="B92">
        <v>939</v>
      </c>
      <c r="C92">
        <v>4</v>
      </c>
      <c r="D92">
        <v>5.36</v>
      </c>
      <c r="E92">
        <v>7.02</v>
      </c>
      <c r="F92">
        <v>3.6</v>
      </c>
      <c r="G92">
        <v>68</v>
      </c>
      <c r="H92">
        <v>364</v>
      </c>
      <c r="I92">
        <v>541</v>
      </c>
      <c r="J92">
        <v>2249</v>
      </c>
      <c r="K92">
        <v>16.2</v>
      </c>
      <c r="L92">
        <v>24.1</v>
      </c>
      <c r="M92">
        <v>2011</v>
      </c>
    </row>
    <row r="93" spans="1:13" x14ac:dyDescent="0.2">
      <c r="A93">
        <v>13585</v>
      </c>
      <c r="B93">
        <v>2274</v>
      </c>
      <c r="C93">
        <v>4</v>
      </c>
      <c r="D93">
        <v>5.07</v>
      </c>
      <c r="E93">
        <v>7.05</v>
      </c>
      <c r="F93">
        <v>6.4</v>
      </c>
      <c r="G93">
        <v>73</v>
      </c>
      <c r="H93">
        <v>370</v>
      </c>
      <c r="I93">
        <v>560</v>
      </c>
      <c r="J93">
        <v>2324</v>
      </c>
      <c r="K93">
        <v>15.9</v>
      </c>
      <c r="L93">
        <v>24.1</v>
      </c>
      <c r="M93">
        <v>2011</v>
      </c>
    </row>
    <row r="94" spans="1:13" x14ac:dyDescent="0.2">
      <c r="A94">
        <v>13587</v>
      </c>
      <c r="B94">
        <v>1677</v>
      </c>
      <c r="C94">
        <v>4.5199999999999996</v>
      </c>
      <c r="D94">
        <v>5.5</v>
      </c>
      <c r="E94">
        <v>7.1</v>
      </c>
      <c r="F94">
        <v>4</v>
      </c>
      <c r="G94">
        <v>70</v>
      </c>
      <c r="H94">
        <v>385</v>
      </c>
      <c r="I94">
        <v>567</v>
      </c>
      <c r="J94">
        <v>2497</v>
      </c>
      <c r="K94">
        <v>15.4</v>
      </c>
      <c r="L94">
        <v>22.7</v>
      </c>
      <c r="M94">
        <v>2011</v>
      </c>
    </row>
    <row r="95" spans="1:13" x14ac:dyDescent="0.2">
      <c r="A95">
        <v>13589</v>
      </c>
      <c r="B95">
        <v>962</v>
      </c>
      <c r="C95">
        <v>3.81</v>
      </c>
      <c r="D95">
        <v>4.54</v>
      </c>
      <c r="E95">
        <v>6.41</v>
      </c>
      <c r="F95">
        <v>3.8</v>
      </c>
      <c r="G95">
        <v>75</v>
      </c>
      <c r="H95">
        <v>340</v>
      </c>
      <c r="I95">
        <v>535</v>
      </c>
      <c r="J95">
        <v>2319</v>
      </c>
      <c r="K95">
        <v>14.7</v>
      </c>
      <c r="L95">
        <v>23.1</v>
      </c>
      <c r="M95">
        <v>2011</v>
      </c>
    </row>
    <row r="96" spans="1:13" x14ac:dyDescent="0.2">
      <c r="A96">
        <v>13591</v>
      </c>
      <c r="B96">
        <v>961</v>
      </c>
      <c r="C96">
        <v>4.29</v>
      </c>
      <c r="D96">
        <v>5.41</v>
      </c>
      <c r="E96">
        <v>7.05</v>
      </c>
      <c r="F96">
        <v>1</v>
      </c>
      <c r="G96">
        <v>72</v>
      </c>
      <c r="H96">
        <v>389</v>
      </c>
      <c r="I96">
        <v>576</v>
      </c>
      <c r="J96">
        <v>2577</v>
      </c>
      <c r="K96">
        <v>15.1</v>
      </c>
      <c r="L96">
        <v>22.4</v>
      </c>
      <c r="M96">
        <v>2011</v>
      </c>
    </row>
    <row r="97" spans="1:13" x14ac:dyDescent="0.2">
      <c r="A97">
        <v>13593</v>
      </c>
      <c r="B97">
        <v>1066</v>
      </c>
      <c r="C97">
        <v>3.01</v>
      </c>
      <c r="D97">
        <v>4.25</v>
      </c>
      <c r="E97">
        <v>6.57</v>
      </c>
      <c r="F97">
        <v>5</v>
      </c>
      <c r="G97">
        <v>76</v>
      </c>
      <c r="H97">
        <v>323</v>
      </c>
      <c r="I97">
        <v>521</v>
      </c>
      <c r="J97">
        <v>2333</v>
      </c>
      <c r="K97">
        <v>13.8</v>
      </c>
      <c r="L97">
        <v>22.3</v>
      </c>
      <c r="M97">
        <v>2011</v>
      </c>
    </row>
    <row r="98" spans="1:13" x14ac:dyDescent="0.2">
      <c r="A98">
        <v>13595</v>
      </c>
      <c r="B98">
        <v>1360</v>
      </c>
      <c r="C98">
        <v>4.4000000000000004</v>
      </c>
      <c r="D98">
        <v>5.43</v>
      </c>
      <c r="E98">
        <v>7.34</v>
      </c>
      <c r="F98">
        <v>6.1</v>
      </c>
      <c r="G98">
        <v>71</v>
      </c>
      <c r="H98">
        <v>385</v>
      </c>
      <c r="I98">
        <v>570</v>
      </c>
      <c r="J98">
        <v>2467</v>
      </c>
      <c r="K98">
        <v>15.6</v>
      </c>
      <c r="L98">
        <v>23.1</v>
      </c>
      <c r="M98">
        <v>2011</v>
      </c>
    </row>
    <row r="99" spans="1:13" x14ac:dyDescent="0.2">
      <c r="A99">
        <v>13597</v>
      </c>
      <c r="B99">
        <v>743</v>
      </c>
      <c r="C99">
        <v>3.91</v>
      </c>
      <c r="D99">
        <v>5.54</v>
      </c>
      <c r="E99">
        <v>7.83</v>
      </c>
      <c r="F99">
        <v>1.2</v>
      </c>
      <c r="G99">
        <v>75</v>
      </c>
      <c r="H99">
        <v>415</v>
      </c>
      <c r="I99">
        <v>610</v>
      </c>
      <c r="J99">
        <v>2544</v>
      </c>
      <c r="K99">
        <v>16.3</v>
      </c>
      <c r="L99">
        <v>24</v>
      </c>
      <c r="M99">
        <v>2011</v>
      </c>
    </row>
    <row r="100" spans="1:13" x14ac:dyDescent="0.2">
      <c r="A100">
        <v>13599</v>
      </c>
      <c r="B100">
        <v>568</v>
      </c>
      <c r="C100">
        <v>4.3899999999999997</v>
      </c>
      <c r="D100">
        <v>5.84</v>
      </c>
      <c r="E100">
        <v>7.68</v>
      </c>
      <c r="F100">
        <v>2.9</v>
      </c>
      <c r="G100">
        <v>70</v>
      </c>
      <c r="H100">
        <v>409</v>
      </c>
      <c r="I100">
        <v>591</v>
      </c>
      <c r="J100">
        <v>2378</v>
      </c>
      <c r="K100">
        <v>17.2</v>
      </c>
      <c r="L100">
        <v>24.9</v>
      </c>
      <c r="M100">
        <v>2011</v>
      </c>
    </row>
    <row r="101" spans="1:13" x14ac:dyDescent="0.2">
      <c r="A101">
        <v>13629</v>
      </c>
      <c r="B101">
        <v>477</v>
      </c>
      <c r="C101">
        <v>4</v>
      </c>
      <c r="D101">
        <v>5.4</v>
      </c>
      <c r="E101">
        <v>7.13</v>
      </c>
      <c r="F101">
        <v>1</v>
      </c>
      <c r="G101">
        <v>69</v>
      </c>
      <c r="H101">
        <v>373</v>
      </c>
      <c r="I101">
        <v>552</v>
      </c>
      <c r="J101">
        <v>2526</v>
      </c>
      <c r="K101">
        <v>14.7</v>
      </c>
      <c r="L101">
        <v>21.8</v>
      </c>
      <c r="M101">
        <v>2011</v>
      </c>
    </row>
    <row r="102" spans="1:13" x14ac:dyDescent="0.2">
      <c r="A102">
        <v>14089</v>
      </c>
      <c r="B102">
        <v>290</v>
      </c>
      <c r="C102">
        <v>5.51</v>
      </c>
      <c r="D102">
        <v>6.77</v>
      </c>
      <c r="E102">
        <v>11.3</v>
      </c>
      <c r="F102">
        <v>2.5</v>
      </c>
      <c r="G102">
        <v>88</v>
      </c>
      <c r="H102">
        <v>596</v>
      </c>
      <c r="I102">
        <v>824</v>
      </c>
      <c r="J102">
        <v>3860</v>
      </c>
      <c r="K102">
        <v>15.4</v>
      </c>
      <c r="L102">
        <v>21.4</v>
      </c>
      <c r="M102">
        <v>2011</v>
      </c>
    </row>
    <row r="103" spans="1:13" x14ac:dyDescent="0.2">
      <c r="A103">
        <v>12163</v>
      </c>
      <c r="B103">
        <v>889</v>
      </c>
      <c r="C103">
        <v>5.23</v>
      </c>
      <c r="D103">
        <v>6.8</v>
      </c>
      <c r="E103">
        <v>10</v>
      </c>
      <c r="F103">
        <v>4.7</v>
      </c>
      <c r="G103">
        <v>81</v>
      </c>
      <c r="H103">
        <v>551</v>
      </c>
      <c r="I103">
        <v>761</v>
      </c>
      <c r="J103">
        <v>2511</v>
      </c>
      <c r="K103">
        <v>21.9</v>
      </c>
      <c r="L103">
        <v>30.3</v>
      </c>
      <c r="M103">
        <v>2011</v>
      </c>
    </row>
    <row r="104" spans="1:13" x14ac:dyDescent="0.2">
      <c r="A104">
        <v>12165</v>
      </c>
      <c r="B104">
        <v>225</v>
      </c>
      <c r="C104">
        <v>5</v>
      </c>
      <c r="D104">
        <v>6.55</v>
      </c>
      <c r="E104">
        <v>8.6999999999999993</v>
      </c>
      <c r="F104">
        <v>2.5</v>
      </c>
      <c r="G104">
        <v>84</v>
      </c>
      <c r="H104">
        <v>550</v>
      </c>
      <c r="I104">
        <v>769</v>
      </c>
      <c r="J104">
        <v>2702</v>
      </c>
      <c r="K104">
        <v>20.399999999999999</v>
      </c>
      <c r="L104">
        <v>28.5</v>
      </c>
      <c r="M104">
        <v>2011</v>
      </c>
    </row>
    <row r="105" spans="1:13" x14ac:dyDescent="0.2">
      <c r="A105">
        <v>12167</v>
      </c>
      <c r="B105">
        <v>867</v>
      </c>
      <c r="C105">
        <v>5.0999999999999996</v>
      </c>
      <c r="D105">
        <v>6.53</v>
      </c>
      <c r="E105">
        <v>9.76</v>
      </c>
      <c r="F105">
        <v>2.6</v>
      </c>
      <c r="G105">
        <v>70</v>
      </c>
      <c r="H105">
        <v>457</v>
      </c>
      <c r="I105">
        <v>639</v>
      </c>
      <c r="J105">
        <v>2387</v>
      </c>
      <c r="K105">
        <v>19.2</v>
      </c>
      <c r="L105">
        <v>26.8</v>
      </c>
      <c r="M105">
        <v>2011</v>
      </c>
    </row>
    <row r="106" spans="1:13" x14ac:dyDescent="0.2">
      <c r="A106">
        <v>12169</v>
      </c>
      <c r="B106">
        <v>493</v>
      </c>
      <c r="C106">
        <v>4.91</v>
      </c>
      <c r="D106">
        <v>6.55</v>
      </c>
      <c r="E106">
        <v>8.6300000000000008</v>
      </c>
      <c r="F106">
        <v>2.8</v>
      </c>
      <c r="G106">
        <v>66</v>
      </c>
      <c r="H106">
        <v>433</v>
      </c>
      <c r="I106">
        <v>604</v>
      </c>
      <c r="J106">
        <v>2420</v>
      </c>
      <c r="K106">
        <v>17.899999999999999</v>
      </c>
      <c r="L106">
        <v>25</v>
      </c>
      <c r="M106">
        <v>2011</v>
      </c>
    </row>
    <row r="107" spans="1:13" x14ac:dyDescent="0.2">
      <c r="A107">
        <v>12203</v>
      </c>
      <c r="B107">
        <v>989</v>
      </c>
      <c r="C107">
        <v>5</v>
      </c>
      <c r="D107">
        <v>6.57</v>
      </c>
      <c r="E107">
        <v>9.17</v>
      </c>
      <c r="F107">
        <v>2</v>
      </c>
      <c r="G107">
        <v>70</v>
      </c>
      <c r="H107">
        <v>460</v>
      </c>
      <c r="I107">
        <v>642</v>
      </c>
      <c r="J107">
        <v>3103</v>
      </c>
      <c r="K107">
        <v>14.8</v>
      </c>
      <c r="L107">
        <v>20.7</v>
      </c>
      <c r="M107">
        <v>2011</v>
      </c>
    </row>
    <row r="108" spans="1:13" x14ac:dyDescent="0.2">
      <c r="A108">
        <v>12205</v>
      </c>
      <c r="B108">
        <v>555</v>
      </c>
      <c r="C108">
        <v>5.45</v>
      </c>
      <c r="D108">
        <v>7.59</v>
      </c>
      <c r="E108">
        <v>10.5</v>
      </c>
      <c r="F108">
        <v>3.8</v>
      </c>
      <c r="G108">
        <v>80</v>
      </c>
      <c r="H108">
        <v>607</v>
      </c>
      <c r="I108">
        <v>815</v>
      </c>
      <c r="J108">
        <v>3493</v>
      </c>
      <c r="K108">
        <v>17.399999999999999</v>
      </c>
      <c r="L108">
        <v>23.3</v>
      </c>
      <c r="M108">
        <v>2011</v>
      </c>
    </row>
    <row r="109" spans="1:13" x14ac:dyDescent="0.2">
      <c r="A109">
        <v>12207</v>
      </c>
      <c r="B109">
        <v>935</v>
      </c>
      <c r="C109">
        <v>4.7300000000000004</v>
      </c>
      <c r="D109">
        <v>6.33</v>
      </c>
      <c r="E109">
        <v>8.57</v>
      </c>
      <c r="F109">
        <v>4.4000000000000004</v>
      </c>
      <c r="G109">
        <v>79</v>
      </c>
      <c r="H109">
        <v>500</v>
      </c>
      <c r="I109">
        <v>705</v>
      </c>
      <c r="J109">
        <v>2809</v>
      </c>
      <c r="K109">
        <v>17.8</v>
      </c>
      <c r="L109">
        <v>25.1</v>
      </c>
      <c r="M109">
        <v>2011</v>
      </c>
    </row>
    <row r="110" spans="1:13" x14ac:dyDescent="0.2">
      <c r="A110">
        <v>12209</v>
      </c>
      <c r="B110">
        <v>535</v>
      </c>
      <c r="C110">
        <v>5.3</v>
      </c>
      <c r="D110">
        <v>6.73</v>
      </c>
      <c r="E110">
        <v>9.11</v>
      </c>
      <c r="F110">
        <v>3.3</v>
      </c>
      <c r="G110">
        <v>80</v>
      </c>
      <c r="H110">
        <v>538</v>
      </c>
      <c r="I110">
        <v>746</v>
      </c>
      <c r="J110">
        <v>3156</v>
      </c>
      <c r="K110">
        <v>17.100000000000001</v>
      </c>
      <c r="L110">
        <v>23.6</v>
      </c>
      <c r="M110">
        <v>2011</v>
      </c>
    </row>
    <row r="111" spans="1:13" x14ac:dyDescent="0.2">
      <c r="A111">
        <v>12247</v>
      </c>
      <c r="B111">
        <v>929</v>
      </c>
      <c r="C111">
        <v>5</v>
      </c>
      <c r="D111">
        <v>6.28</v>
      </c>
      <c r="E111">
        <v>9.23</v>
      </c>
      <c r="F111">
        <v>1.6</v>
      </c>
      <c r="G111">
        <v>68</v>
      </c>
      <c r="H111">
        <v>427</v>
      </c>
      <c r="I111">
        <v>604</v>
      </c>
      <c r="J111">
        <v>2906</v>
      </c>
      <c r="K111">
        <v>14.7</v>
      </c>
      <c r="L111">
        <v>20.8</v>
      </c>
      <c r="M111">
        <v>2011</v>
      </c>
    </row>
    <row r="112" spans="1:13" x14ac:dyDescent="0.2">
      <c r="A112">
        <v>12249</v>
      </c>
      <c r="B112">
        <v>996</v>
      </c>
      <c r="C112">
        <v>4.13</v>
      </c>
      <c r="D112">
        <v>5.71</v>
      </c>
      <c r="E112">
        <v>8.0299999999999994</v>
      </c>
      <c r="F112">
        <v>5.6</v>
      </c>
      <c r="G112">
        <v>64</v>
      </c>
      <c r="H112">
        <v>366</v>
      </c>
      <c r="I112">
        <v>532</v>
      </c>
      <c r="J112">
        <v>2421</v>
      </c>
      <c r="K112">
        <v>15.1</v>
      </c>
      <c r="L112">
        <v>22</v>
      </c>
      <c r="M112">
        <v>2011</v>
      </c>
    </row>
    <row r="113" spans="1:13" x14ac:dyDescent="0.2">
      <c r="A113">
        <v>14109</v>
      </c>
      <c r="B113">
        <v>465</v>
      </c>
      <c r="C113">
        <v>6.06</v>
      </c>
      <c r="D113">
        <v>8.25</v>
      </c>
      <c r="E113">
        <v>11.7</v>
      </c>
      <c r="F113">
        <v>2.2999999999999998</v>
      </c>
      <c r="G113">
        <v>85</v>
      </c>
      <c r="H113">
        <v>701</v>
      </c>
      <c r="I113">
        <v>922</v>
      </c>
      <c r="J113">
        <v>3817</v>
      </c>
      <c r="K113">
        <v>18.399999999999999</v>
      </c>
      <c r="L113">
        <v>24.2</v>
      </c>
      <c r="M113">
        <v>2011</v>
      </c>
    </row>
    <row r="114" spans="1:13" x14ac:dyDescent="0.2">
      <c r="A114">
        <v>14129</v>
      </c>
      <c r="B114">
        <v>399</v>
      </c>
      <c r="C114">
        <v>5.41</v>
      </c>
      <c r="D114">
        <v>8</v>
      </c>
      <c r="E114">
        <v>14</v>
      </c>
      <c r="F114">
        <v>3.5</v>
      </c>
      <c r="G114">
        <v>85</v>
      </c>
      <c r="H114">
        <v>680</v>
      </c>
      <c r="I114">
        <v>901</v>
      </c>
      <c r="J114">
        <v>3929</v>
      </c>
      <c r="K114">
        <v>17.3</v>
      </c>
      <c r="L114">
        <v>22.9</v>
      </c>
      <c r="M114">
        <v>2011</v>
      </c>
    </row>
    <row r="115" spans="1:13" x14ac:dyDescent="0.2">
      <c r="A115">
        <v>14163</v>
      </c>
      <c r="B115">
        <v>502</v>
      </c>
      <c r="C115">
        <v>5.59</v>
      </c>
      <c r="D115">
        <v>7.38</v>
      </c>
      <c r="E115">
        <v>11.5</v>
      </c>
      <c r="F115">
        <v>4.7</v>
      </c>
      <c r="G115">
        <v>92</v>
      </c>
      <c r="H115">
        <v>679</v>
      </c>
      <c r="I115">
        <v>919</v>
      </c>
      <c r="J115">
        <v>3654</v>
      </c>
      <c r="K115">
        <v>18.600000000000001</v>
      </c>
      <c r="L115">
        <v>25.1</v>
      </c>
      <c r="M115">
        <v>2011</v>
      </c>
    </row>
    <row r="116" spans="1:13" x14ac:dyDescent="0.2">
      <c r="A116">
        <v>14165</v>
      </c>
      <c r="B116">
        <v>486</v>
      </c>
      <c r="C116">
        <v>5.68</v>
      </c>
      <c r="D116">
        <v>7.21</v>
      </c>
      <c r="E116">
        <v>10.4</v>
      </c>
      <c r="F116">
        <v>2.5</v>
      </c>
      <c r="G116">
        <v>72</v>
      </c>
      <c r="H116">
        <v>519</v>
      </c>
      <c r="I116">
        <v>706</v>
      </c>
      <c r="J116">
        <v>3039</v>
      </c>
      <c r="K116">
        <v>17.100000000000001</v>
      </c>
      <c r="L116">
        <v>23.2</v>
      </c>
      <c r="M116">
        <v>2011</v>
      </c>
    </row>
    <row r="117" spans="1:13" x14ac:dyDescent="0.2">
      <c r="A117">
        <v>14167</v>
      </c>
      <c r="B117">
        <v>583</v>
      </c>
      <c r="C117">
        <v>5.24</v>
      </c>
      <c r="D117">
        <v>7.75</v>
      </c>
      <c r="E117">
        <v>10.3</v>
      </c>
      <c r="F117">
        <v>2.8</v>
      </c>
      <c r="G117">
        <v>85</v>
      </c>
      <c r="H117">
        <v>659</v>
      </c>
      <c r="I117">
        <v>880</v>
      </c>
      <c r="J117">
        <v>3506</v>
      </c>
      <c r="K117">
        <v>18.8</v>
      </c>
      <c r="L117">
        <v>25.1</v>
      </c>
      <c r="M117">
        <v>2011</v>
      </c>
    </row>
    <row r="118" spans="1:13" x14ac:dyDescent="0.2">
      <c r="A118">
        <v>14169</v>
      </c>
      <c r="B118">
        <v>478</v>
      </c>
      <c r="C118">
        <v>5.65</v>
      </c>
      <c r="D118">
        <v>7.05</v>
      </c>
      <c r="E118">
        <v>11.2</v>
      </c>
      <c r="F118">
        <v>9.4</v>
      </c>
      <c r="G118">
        <v>78</v>
      </c>
      <c r="H118">
        <v>550</v>
      </c>
      <c r="I118">
        <v>753</v>
      </c>
      <c r="J118">
        <v>3153</v>
      </c>
      <c r="K118">
        <v>17.399999999999999</v>
      </c>
      <c r="L118">
        <v>23.9</v>
      </c>
      <c r="M118">
        <v>2011</v>
      </c>
    </row>
    <row r="119" spans="1:13" x14ac:dyDescent="0.2">
      <c r="A119">
        <v>14195</v>
      </c>
      <c r="B119">
        <v>501</v>
      </c>
      <c r="C119">
        <v>6.27</v>
      </c>
      <c r="D119">
        <v>9.5399999999999991</v>
      </c>
      <c r="E119">
        <v>14.1</v>
      </c>
      <c r="F119">
        <v>3</v>
      </c>
      <c r="G119">
        <v>91</v>
      </c>
      <c r="H119">
        <v>868</v>
      </c>
      <c r="I119">
        <v>1104</v>
      </c>
      <c r="J119">
        <v>3926</v>
      </c>
      <c r="K119">
        <v>22.1</v>
      </c>
      <c r="L119">
        <v>28.1</v>
      </c>
      <c r="M119">
        <v>2011</v>
      </c>
    </row>
    <row r="120" spans="1:13" x14ac:dyDescent="0.2">
      <c r="A120">
        <v>10777</v>
      </c>
      <c r="B120">
        <v>571</v>
      </c>
      <c r="C120">
        <v>5.52</v>
      </c>
      <c r="D120">
        <v>8.2200000000000006</v>
      </c>
      <c r="E120">
        <v>15.3</v>
      </c>
      <c r="F120">
        <v>1.2</v>
      </c>
      <c r="G120">
        <v>75</v>
      </c>
      <c r="H120">
        <v>617</v>
      </c>
      <c r="I120">
        <v>812</v>
      </c>
      <c r="J120">
        <v>2448</v>
      </c>
      <c r="K120">
        <v>25.2</v>
      </c>
      <c r="L120">
        <v>33.200000000000003</v>
      </c>
      <c r="M120">
        <v>2011</v>
      </c>
    </row>
    <row r="121" spans="1:13" x14ac:dyDescent="0.2">
      <c r="A121">
        <v>10779</v>
      </c>
      <c r="B121">
        <v>310</v>
      </c>
      <c r="C121">
        <v>5.65</v>
      </c>
      <c r="D121">
        <v>7.25</v>
      </c>
      <c r="E121">
        <v>14.1</v>
      </c>
      <c r="F121">
        <v>1.7</v>
      </c>
      <c r="G121">
        <v>62</v>
      </c>
      <c r="H121">
        <v>450</v>
      </c>
      <c r="I121">
        <v>611</v>
      </c>
      <c r="J121">
        <v>2329</v>
      </c>
      <c r="K121">
        <v>19.3</v>
      </c>
      <c r="L121">
        <v>26.2</v>
      </c>
      <c r="M121">
        <v>2011</v>
      </c>
    </row>
    <row r="122" spans="1:13" x14ac:dyDescent="0.2">
      <c r="A122">
        <v>10781</v>
      </c>
      <c r="B122">
        <v>341</v>
      </c>
      <c r="C122">
        <v>5.88</v>
      </c>
      <c r="D122">
        <v>7.5</v>
      </c>
      <c r="E122">
        <v>12.4</v>
      </c>
      <c r="F122">
        <v>1.9</v>
      </c>
      <c r="G122">
        <v>69</v>
      </c>
      <c r="H122">
        <v>518</v>
      </c>
      <c r="I122">
        <v>697</v>
      </c>
      <c r="J122">
        <v>2286</v>
      </c>
      <c r="K122">
        <v>22.6</v>
      </c>
      <c r="L122">
        <v>30.5</v>
      </c>
      <c r="M122">
        <v>2011</v>
      </c>
    </row>
    <row r="123" spans="1:13" x14ac:dyDescent="0.2">
      <c r="A123">
        <v>10783</v>
      </c>
      <c r="B123">
        <v>390</v>
      </c>
      <c r="C123">
        <v>5.0199999999999996</v>
      </c>
      <c r="D123">
        <v>5.99</v>
      </c>
      <c r="E123">
        <v>10.1</v>
      </c>
      <c r="F123">
        <v>1.5</v>
      </c>
      <c r="G123">
        <v>70</v>
      </c>
      <c r="H123">
        <v>419</v>
      </c>
      <c r="I123">
        <v>601</v>
      </c>
      <c r="J123">
        <v>2152</v>
      </c>
      <c r="K123">
        <v>19.5</v>
      </c>
      <c r="L123">
        <v>27.9</v>
      </c>
      <c r="M123">
        <v>2011</v>
      </c>
    </row>
    <row r="124" spans="1:13" x14ac:dyDescent="0.2">
      <c r="A124">
        <v>10823</v>
      </c>
      <c r="B124">
        <v>237</v>
      </c>
      <c r="C124">
        <v>5.51</v>
      </c>
      <c r="D124">
        <v>7.6</v>
      </c>
      <c r="E124">
        <v>13.4</v>
      </c>
      <c r="F124">
        <v>1.7</v>
      </c>
      <c r="G124">
        <v>65</v>
      </c>
      <c r="H124">
        <v>494</v>
      </c>
      <c r="I124">
        <v>663</v>
      </c>
      <c r="J124">
        <v>2367</v>
      </c>
      <c r="K124">
        <v>20.9</v>
      </c>
      <c r="L124">
        <v>28</v>
      </c>
      <c r="M124">
        <v>2011</v>
      </c>
    </row>
    <row r="125" spans="1:13" x14ac:dyDescent="0.2">
      <c r="A125">
        <v>10825</v>
      </c>
      <c r="B125">
        <v>384</v>
      </c>
      <c r="C125">
        <v>5.45</v>
      </c>
      <c r="D125">
        <v>7.26</v>
      </c>
      <c r="E125">
        <v>12.4</v>
      </c>
      <c r="F125">
        <v>3.3</v>
      </c>
      <c r="G125">
        <v>68</v>
      </c>
      <c r="H125">
        <v>493</v>
      </c>
      <c r="I125">
        <v>670</v>
      </c>
      <c r="J125">
        <v>2370</v>
      </c>
      <c r="K125">
        <v>20.8</v>
      </c>
      <c r="L125">
        <v>28.3</v>
      </c>
      <c r="M125">
        <v>2011</v>
      </c>
    </row>
    <row r="126" spans="1:13" x14ac:dyDescent="0.2">
      <c r="A126">
        <v>10827</v>
      </c>
      <c r="B126">
        <v>512</v>
      </c>
      <c r="C126">
        <v>5.04</v>
      </c>
      <c r="D126">
        <v>6.95</v>
      </c>
      <c r="E126">
        <v>9.44</v>
      </c>
      <c r="F126">
        <v>4.2</v>
      </c>
      <c r="G126">
        <v>71</v>
      </c>
      <c r="H126">
        <v>493</v>
      </c>
      <c r="I126">
        <v>678</v>
      </c>
      <c r="J126">
        <v>2262</v>
      </c>
      <c r="K126">
        <v>21.8</v>
      </c>
      <c r="L126">
        <v>30</v>
      </c>
      <c r="M126">
        <v>2011</v>
      </c>
    </row>
    <row r="127" spans="1:13" x14ac:dyDescent="0.2">
      <c r="A127">
        <v>10829</v>
      </c>
      <c r="B127">
        <v>436</v>
      </c>
      <c r="C127">
        <v>5</v>
      </c>
      <c r="D127">
        <v>6.84</v>
      </c>
      <c r="E127">
        <v>10</v>
      </c>
      <c r="F127">
        <v>1.4</v>
      </c>
      <c r="G127">
        <v>64</v>
      </c>
      <c r="H127">
        <v>438</v>
      </c>
      <c r="I127">
        <v>604</v>
      </c>
      <c r="J127">
        <v>2388</v>
      </c>
      <c r="K127">
        <v>18.3</v>
      </c>
      <c r="L127">
        <v>25.3</v>
      </c>
      <c r="M127">
        <v>2011</v>
      </c>
    </row>
    <row r="128" spans="1:13" x14ac:dyDescent="0.2">
      <c r="A128">
        <v>12099</v>
      </c>
      <c r="B128">
        <v>781</v>
      </c>
      <c r="C128">
        <v>4.4000000000000004</v>
      </c>
      <c r="D128">
        <v>5.91</v>
      </c>
      <c r="E128">
        <v>8.8000000000000007</v>
      </c>
      <c r="F128">
        <v>4.8</v>
      </c>
      <c r="G128">
        <v>62</v>
      </c>
      <c r="H128">
        <v>366</v>
      </c>
      <c r="I128">
        <v>528</v>
      </c>
      <c r="J128">
        <v>2658</v>
      </c>
      <c r="K128">
        <v>13.8</v>
      </c>
      <c r="L128">
        <v>19.899999999999999</v>
      </c>
      <c r="M128">
        <v>2011</v>
      </c>
    </row>
    <row r="129" spans="1:13" x14ac:dyDescent="0.2">
      <c r="A129">
        <v>12101</v>
      </c>
      <c r="B129">
        <v>174</v>
      </c>
      <c r="C129">
        <v>4.8499999999999996</v>
      </c>
      <c r="D129">
        <v>6.39</v>
      </c>
      <c r="E129">
        <v>12.1</v>
      </c>
      <c r="F129">
        <v>7.9</v>
      </c>
      <c r="G129">
        <v>67</v>
      </c>
      <c r="H129">
        <v>428</v>
      </c>
      <c r="I129">
        <v>602</v>
      </c>
      <c r="J129">
        <v>2565</v>
      </c>
      <c r="K129">
        <v>16.7</v>
      </c>
      <c r="L129">
        <v>23.5</v>
      </c>
      <c r="M129">
        <v>2011</v>
      </c>
    </row>
    <row r="130" spans="1:13" x14ac:dyDescent="0.2">
      <c r="A130">
        <v>12103</v>
      </c>
      <c r="B130">
        <v>771</v>
      </c>
      <c r="C130">
        <v>4.8099999999999996</v>
      </c>
      <c r="D130">
        <v>6.2</v>
      </c>
      <c r="E130">
        <v>11.2</v>
      </c>
      <c r="F130">
        <v>3.2</v>
      </c>
      <c r="G130">
        <v>65</v>
      </c>
      <c r="H130">
        <v>403</v>
      </c>
      <c r="I130">
        <v>572</v>
      </c>
      <c r="J130">
        <v>2324</v>
      </c>
      <c r="K130">
        <v>17.3</v>
      </c>
      <c r="L130">
        <v>24.6</v>
      </c>
      <c r="M130">
        <v>2011</v>
      </c>
    </row>
    <row r="131" spans="1:13" x14ac:dyDescent="0.2">
      <c r="A131">
        <v>12105</v>
      </c>
      <c r="B131">
        <v>958</v>
      </c>
      <c r="C131">
        <v>4.84</v>
      </c>
      <c r="D131">
        <v>5.84</v>
      </c>
      <c r="E131">
        <v>8.1999999999999993</v>
      </c>
      <c r="F131">
        <v>3.6</v>
      </c>
      <c r="G131">
        <v>67</v>
      </c>
      <c r="H131">
        <v>391</v>
      </c>
      <c r="I131">
        <v>565</v>
      </c>
      <c r="J131">
        <v>2291</v>
      </c>
      <c r="K131">
        <v>17.100000000000001</v>
      </c>
      <c r="L131">
        <v>24.7</v>
      </c>
      <c r="M131">
        <v>2011</v>
      </c>
    </row>
    <row r="132" spans="1:13" x14ac:dyDescent="0.2">
      <c r="A132">
        <v>12107</v>
      </c>
      <c r="B132">
        <v>707</v>
      </c>
      <c r="C132">
        <v>4.9400000000000004</v>
      </c>
      <c r="D132">
        <v>5.96</v>
      </c>
      <c r="E132">
        <v>7.75</v>
      </c>
      <c r="F132">
        <v>1.2</v>
      </c>
      <c r="G132">
        <v>71</v>
      </c>
      <c r="H132">
        <v>423</v>
      </c>
      <c r="I132">
        <v>608</v>
      </c>
      <c r="J132">
        <v>2844</v>
      </c>
      <c r="K132">
        <v>14.9</v>
      </c>
      <c r="L132">
        <v>21.4</v>
      </c>
      <c r="M132">
        <v>2011</v>
      </c>
    </row>
    <row r="133" spans="1:13" x14ac:dyDescent="0.2">
      <c r="A133">
        <v>12109</v>
      </c>
      <c r="B133">
        <v>741</v>
      </c>
      <c r="C133">
        <v>4.8899999999999997</v>
      </c>
      <c r="D133">
        <v>6.01</v>
      </c>
      <c r="E133">
        <v>7.02</v>
      </c>
      <c r="F133">
        <v>1.8</v>
      </c>
      <c r="G133">
        <v>64</v>
      </c>
      <c r="H133">
        <v>385</v>
      </c>
      <c r="I133">
        <v>551</v>
      </c>
      <c r="J133">
        <v>2336</v>
      </c>
      <c r="K133">
        <v>16.5</v>
      </c>
      <c r="L133">
        <v>23.6</v>
      </c>
      <c r="M133">
        <v>2011</v>
      </c>
    </row>
    <row r="134" spans="1:13" x14ac:dyDescent="0.2">
      <c r="A134">
        <v>12157</v>
      </c>
      <c r="B134">
        <v>495</v>
      </c>
      <c r="C134">
        <v>5</v>
      </c>
      <c r="D134">
        <v>6.62</v>
      </c>
      <c r="E134">
        <v>9.68</v>
      </c>
      <c r="F134">
        <v>4</v>
      </c>
      <c r="G134">
        <v>71</v>
      </c>
      <c r="H134">
        <v>470</v>
      </c>
      <c r="I134">
        <v>655</v>
      </c>
      <c r="J134">
        <v>2358</v>
      </c>
      <c r="K134">
        <v>19.899999999999999</v>
      </c>
      <c r="L134">
        <v>27.8</v>
      </c>
      <c r="M134">
        <v>2011</v>
      </c>
    </row>
    <row r="135" spans="1:13" x14ac:dyDescent="0.2">
      <c r="A135">
        <v>12159</v>
      </c>
      <c r="B135">
        <v>395</v>
      </c>
      <c r="C135">
        <v>5.39</v>
      </c>
      <c r="D135">
        <v>7.04</v>
      </c>
      <c r="E135">
        <v>10.8</v>
      </c>
      <c r="F135">
        <v>2.5</v>
      </c>
      <c r="G135">
        <v>70</v>
      </c>
      <c r="H135">
        <v>493</v>
      </c>
      <c r="I135">
        <v>675</v>
      </c>
      <c r="J135">
        <v>2559</v>
      </c>
      <c r="K135">
        <v>19.3</v>
      </c>
      <c r="L135">
        <v>26.4</v>
      </c>
      <c r="M135">
        <v>2011</v>
      </c>
    </row>
    <row r="136" spans="1:13" x14ac:dyDescent="0.2">
      <c r="A136">
        <v>12161</v>
      </c>
      <c r="B136">
        <v>687</v>
      </c>
      <c r="C136">
        <v>5.48</v>
      </c>
      <c r="D136">
        <v>7.24</v>
      </c>
      <c r="E136">
        <v>9.8000000000000007</v>
      </c>
      <c r="F136">
        <v>1.6</v>
      </c>
      <c r="G136">
        <v>75</v>
      </c>
      <c r="H136">
        <v>543</v>
      </c>
      <c r="I136">
        <v>738</v>
      </c>
      <c r="J136">
        <v>2525</v>
      </c>
      <c r="K136">
        <v>21.5</v>
      </c>
      <c r="L136">
        <v>29.2</v>
      </c>
      <c r="M136">
        <v>2011</v>
      </c>
    </row>
    <row r="137" spans="1:13" x14ac:dyDescent="0.2">
      <c r="A137">
        <v>12277</v>
      </c>
      <c r="B137">
        <v>455</v>
      </c>
      <c r="C137">
        <v>4.51</v>
      </c>
      <c r="D137">
        <v>5.89</v>
      </c>
      <c r="E137">
        <v>8.44</v>
      </c>
      <c r="F137">
        <v>1.7</v>
      </c>
      <c r="G137">
        <v>70</v>
      </c>
      <c r="H137">
        <v>412</v>
      </c>
      <c r="I137">
        <v>594</v>
      </c>
      <c r="J137">
        <v>3006</v>
      </c>
      <c r="K137">
        <v>13.7</v>
      </c>
      <c r="L137">
        <v>19.8</v>
      </c>
      <c r="M137">
        <v>2011</v>
      </c>
    </row>
    <row r="138" spans="1:13" x14ac:dyDescent="0.2">
      <c r="A138">
        <v>12279</v>
      </c>
      <c r="B138">
        <v>959</v>
      </c>
      <c r="C138">
        <v>4.12</v>
      </c>
      <c r="D138">
        <v>5.54</v>
      </c>
      <c r="E138">
        <v>6.89</v>
      </c>
      <c r="F138">
        <v>1.1000000000000001</v>
      </c>
      <c r="G138">
        <v>73</v>
      </c>
      <c r="H138">
        <v>404</v>
      </c>
      <c r="I138">
        <v>594</v>
      </c>
      <c r="J138">
        <v>2120</v>
      </c>
      <c r="K138">
        <v>19.100000000000001</v>
      </c>
      <c r="L138">
        <v>28</v>
      </c>
      <c r="M138">
        <v>2011</v>
      </c>
    </row>
    <row r="139" spans="1:13" x14ac:dyDescent="0.2">
      <c r="A139">
        <v>12305</v>
      </c>
      <c r="B139">
        <v>653</v>
      </c>
      <c r="C139">
        <v>4.87</v>
      </c>
      <c r="D139">
        <v>6.08</v>
      </c>
      <c r="E139">
        <v>8.58</v>
      </c>
      <c r="F139">
        <v>1.7</v>
      </c>
      <c r="G139">
        <v>70</v>
      </c>
      <c r="H139">
        <v>426</v>
      </c>
      <c r="I139">
        <v>608</v>
      </c>
      <c r="J139">
        <v>2940</v>
      </c>
      <c r="K139">
        <v>14.5</v>
      </c>
      <c r="L139">
        <v>20.7</v>
      </c>
      <c r="M139">
        <v>2011</v>
      </c>
    </row>
    <row r="140" spans="1:13" x14ac:dyDescent="0.2">
      <c r="A140">
        <v>12307</v>
      </c>
      <c r="B140">
        <v>431</v>
      </c>
      <c r="C140">
        <v>5</v>
      </c>
      <c r="D140">
        <v>6.95</v>
      </c>
      <c r="E140">
        <v>9</v>
      </c>
      <c r="F140">
        <v>1.8</v>
      </c>
      <c r="G140">
        <v>77</v>
      </c>
      <c r="H140">
        <v>535</v>
      </c>
      <c r="I140">
        <v>735</v>
      </c>
      <c r="J140">
        <v>3182</v>
      </c>
      <c r="K140">
        <v>16.8</v>
      </c>
      <c r="L140">
        <v>23.1</v>
      </c>
      <c r="M140">
        <v>2011</v>
      </c>
    </row>
    <row r="141" spans="1:13" x14ac:dyDescent="0.2">
      <c r="A141">
        <v>12309</v>
      </c>
      <c r="B141">
        <v>725</v>
      </c>
      <c r="C141">
        <v>4.75</v>
      </c>
      <c r="D141">
        <v>5.53</v>
      </c>
      <c r="E141">
        <v>7.69</v>
      </c>
      <c r="F141">
        <v>7</v>
      </c>
      <c r="G141">
        <v>80</v>
      </c>
      <c r="H141">
        <v>442</v>
      </c>
      <c r="I141">
        <v>650</v>
      </c>
      <c r="J141">
        <v>2835</v>
      </c>
      <c r="K141">
        <v>15.6</v>
      </c>
      <c r="L141">
        <v>22.9</v>
      </c>
      <c r="M141">
        <v>2011</v>
      </c>
    </row>
    <row r="142" spans="1:13" x14ac:dyDescent="0.2">
      <c r="A142">
        <v>12435</v>
      </c>
      <c r="B142">
        <v>493</v>
      </c>
      <c r="C142">
        <v>5.0199999999999996</v>
      </c>
      <c r="D142">
        <v>6.32</v>
      </c>
      <c r="E142">
        <v>8.61</v>
      </c>
      <c r="F142">
        <v>0.8</v>
      </c>
      <c r="G142">
        <v>63</v>
      </c>
      <c r="H142">
        <v>398</v>
      </c>
      <c r="I142">
        <v>530</v>
      </c>
      <c r="J142">
        <v>2356</v>
      </c>
      <c r="K142">
        <v>16.899999999999999</v>
      </c>
      <c r="L142">
        <v>22.5</v>
      </c>
      <c r="M142">
        <v>2011</v>
      </c>
    </row>
    <row r="143" spans="1:13" x14ac:dyDescent="0.2">
      <c r="A143">
        <v>12437</v>
      </c>
      <c r="B143">
        <v>973</v>
      </c>
      <c r="C143">
        <v>4.9400000000000004</v>
      </c>
      <c r="D143">
        <v>6</v>
      </c>
      <c r="E143">
        <v>7.74</v>
      </c>
      <c r="F143">
        <v>1.1000000000000001</v>
      </c>
      <c r="G143">
        <v>58</v>
      </c>
      <c r="H143">
        <v>348</v>
      </c>
      <c r="I143">
        <v>470</v>
      </c>
      <c r="J143">
        <v>2226</v>
      </c>
      <c r="K143">
        <v>15.6</v>
      </c>
      <c r="L143">
        <v>21.1</v>
      </c>
      <c r="M143">
        <v>2011</v>
      </c>
    </row>
    <row r="144" spans="1:13" x14ac:dyDescent="0.2">
      <c r="A144">
        <v>12439</v>
      </c>
      <c r="B144">
        <v>595</v>
      </c>
      <c r="C144">
        <v>4.4000000000000004</v>
      </c>
      <c r="D144">
        <v>5.26</v>
      </c>
      <c r="E144">
        <v>6.68</v>
      </c>
      <c r="F144">
        <v>0.5</v>
      </c>
      <c r="G144">
        <v>71</v>
      </c>
      <c r="H144">
        <v>373</v>
      </c>
      <c r="I144">
        <v>522</v>
      </c>
      <c r="J144">
        <v>2443</v>
      </c>
      <c r="K144">
        <v>15.3</v>
      </c>
      <c r="L144">
        <v>21.4</v>
      </c>
      <c r="M144">
        <v>2011</v>
      </c>
    </row>
    <row r="145" spans="1:13" x14ac:dyDescent="0.2">
      <c r="A145">
        <v>12459</v>
      </c>
      <c r="B145">
        <v>2184</v>
      </c>
      <c r="C145">
        <v>4.33</v>
      </c>
      <c r="D145">
        <v>5.53</v>
      </c>
      <c r="E145">
        <v>7.54</v>
      </c>
      <c r="F145">
        <v>3.5</v>
      </c>
      <c r="G145">
        <v>66</v>
      </c>
      <c r="H145">
        <v>365</v>
      </c>
      <c r="I145">
        <v>503</v>
      </c>
      <c r="J145">
        <v>2432</v>
      </c>
      <c r="K145">
        <v>15</v>
      </c>
      <c r="L145">
        <v>20.7</v>
      </c>
      <c r="M145">
        <v>2011</v>
      </c>
    </row>
    <row r="146" spans="1:13" x14ac:dyDescent="0.2">
      <c r="A146">
        <v>12487</v>
      </c>
      <c r="B146">
        <v>615</v>
      </c>
      <c r="C146">
        <v>4.51</v>
      </c>
      <c r="D146">
        <v>5.67</v>
      </c>
      <c r="E146">
        <v>7.26</v>
      </c>
      <c r="F146">
        <v>1.7</v>
      </c>
      <c r="G146">
        <v>66</v>
      </c>
      <c r="H146">
        <v>374</v>
      </c>
      <c r="I146">
        <v>513</v>
      </c>
      <c r="J146">
        <v>2358</v>
      </c>
      <c r="K146">
        <v>15.9</v>
      </c>
      <c r="L146">
        <v>21.7</v>
      </c>
      <c r="M146">
        <v>2011</v>
      </c>
    </row>
    <row r="147" spans="1:13" x14ac:dyDescent="0.2">
      <c r="A147">
        <v>12489</v>
      </c>
      <c r="B147">
        <v>886</v>
      </c>
      <c r="C147">
        <v>4.74</v>
      </c>
      <c r="D147">
        <v>6.02</v>
      </c>
      <c r="E147">
        <v>7.81</v>
      </c>
      <c r="F147">
        <v>1.4</v>
      </c>
      <c r="G147">
        <v>65</v>
      </c>
      <c r="H147">
        <v>391</v>
      </c>
      <c r="I147">
        <v>528</v>
      </c>
      <c r="J147">
        <v>2377</v>
      </c>
      <c r="K147">
        <v>16.5</v>
      </c>
      <c r="L147">
        <v>22.2</v>
      </c>
      <c r="M147">
        <v>2011</v>
      </c>
    </row>
    <row r="148" spans="1:13" x14ac:dyDescent="0.2">
      <c r="A148">
        <v>12524</v>
      </c>
      <c r="B148">
        <v>694</v>
      </c>
      <c r="C148">
        <v>4.8899999999999997</v>
      </c>
      <c r="D148">
        <v>5.82</v>
      </c>
      <c r="E148">
        <v>8</v>
      </c>
      <c r="F148">
        <v>2.5</v>
      </c>
      <c r="G148">
        <v>75</v>
      </c>
      <c r="H148">
        <v>436</v>
      </c>
      <c r="I148">
        <v>594</v>
      </c>
      <c r="J148">
        <v>2471</v>
      </c>
      <c r="K148">
        <v>17.7</v>
      </c>
      <c r="L148">
        <v>24</v>
      </c>
      <c r="M148">
        <v>2011</v>
      </c>
    </row>
    <row r="149" spans="1:13" x14ac:dyDescent="0.2">
      <c r="A149">
        <v>12526</v>
      </c>
      <c r="B149">
        <v>119</v>
      </c>
      <c r="C149">
        <v>4.38</v>
      </c>
      <c r="D149">
        <v>6.15</v>
      </c>
      <c r="E149">
        <v>8.59</v>
      </c>
      <c r="F149">
        <v>1.5</v>
      </c>
      <c r="G149">
        <v>70</v>
      </c>
      <c r="H149">
        <v>430</v>
      </c>
      <c r="I149">
        <v>577</v>
      </c>
      <c r="J149">
        <v>3123</v>
      </c>
      <c r="K149">
        <v>13.8</v>
      </c>
      <c r="L149">
        <v>18.5</v>
      </c>
      <c r="M149">
        <v>2011</v>
      </c>
    </row>
    <row r="150" spans="1:13" x14ac:dyDescent="0.2">
      <c r="A150">
        <v>12527</v>
      </c>
      <c r="B150">
        <v>243</v>
      </c>
      <c r="C150">
        <v>5.49</v>
      </c>
      <c r="D150">
        <v>6.73</v>
      </c>
      <c r="E150">
        <v>9.5500000000000007</v>
      </c>
      <c r="F150">
        <v>3.7</v>
      </c>
      <c r="G150">
        <v>72</v>
      </c>
      <c r="H150">
        <v>485</v>
      </c>
      <c r="I150">
        <v>636</v>
      </c>
      <c r="J150">
        <v>3120</v>
      </c>
      <c r="K150">
        <v>15.5</v>
      </c>
      <c r="L150">
        <v>20.399999999999999</v>
      </c>
      <c r="M150">
        <v>2011</v>
      </c>
    </row>
    <row r="151" spans="1:13" x14ac:dyDescent="0.2">
      <c r="A151">
        <v>12555</v>
      </c>
      <c r="B151">
        <v>1274</v>
      </c>
      <c r="C151">
        <v>4.6100000000000003</v>
      </c>
      <c r="D151">
        <v>6.02</v>
      </c>
      <c r="E151">
        <v>9</v>
      </c>
      <c r="F151">
        <v>2.2999999999999998</v>
      </c>
      <c r="G151">
        <v>67</v>
      </c>
      <c r="H151">
        <v>403</v>
      </c>
      <c r="I151">
        <v>544</v>
      </c>
      <c r="J151">
        <v>2510</v>
      </c>
      <c r="K151">
        <v>16.100000000000001</v>
      </c>
      <c r="L151">
        <v>21.7</v>
      </c>
      <c r="M151">
        <v>2011</v>
      </c>
    </row>
    <row r="152" spans="1:13" x14ac:dyDescent="0.2">
      <c r="A152">
        <v>12557</v>
      </c>
      <c r="B152">
        <v>1091</v>
      </c>
      <c r="C152">
        <v>4.4400000000000004</v>
      </c>
      <c r="D152">
        <v>5.77</v>
      </c>
      <c r="E152">
        <v>9.09</v>
      </c>
      <c r="F152">
        <v>5.0999999999999996</v>
      </c>
      <c r="G152">
        <v>68</v>
      </c>
      <c r="H152">
        <v>393</v>
      </c>
      <c r="I152">
        <v>535</v>
      </c>
      <c r="J152">
        <v>2300</v>
      </c>
      <c r="K152">
        <v>17.100000000000001</v>
      </c>
      <c r="L152">
        <v>23.3</v>
      </c>
      <c r="M152">
        <v>2011</v>
      </c>
    </row>
    <row r="153" spans="1:13" x14ac:dyDescent="0.2">
      <c r="A153">
        <v>12559</v>
      </c>
      <c r="B153">
        <v>412</v>
      </c>
      <c r="C153">
        <v>4.51</v>
      </c>
      <c r="D153">
        <v>5.91</v>
      </c>
      <c r="E153">
        <v>8</v>
      </c>
      <c r="F153">
        <v>1</v>
      </c>
      <c r="G153">
        <v>71</v>
      </c>
      <c r="H153">
        <v>416</v>
      </c>
      <c r="I153">
        <v>565</v>
      </c>
      <c r="J153">
        <v>2439</v>
      </c>
      <c r="K153">
        <v>17.100000000000001</v>
      </c>
      <c r="L153">
        <v>23.1</v>
      </c>
      <c r="M153">
        <v>2011</v>
      </c>
    </row>
    <row r="154" spans="1:13" x14ac:dyDescent="0.2">
      <c r="A154">
        <v>12587</v>
      </c>
      <c r="B154">
        <v>409</v>
      </c>
      <c r="C154">
        <v>5.51</v>
      </c>
      <c r="D154">
        <v>6.85</v>
      </c>
      <c r="E154">
        <v>9.82</v>
      </c>
      <c r="F154" t="s">
        <v>0</v>
      </c>
      <c r="G154">
        <v>69</v>
      </c>
      <c r="H154">
        <v>473</v>
      </c>
      <c r="I154">
        <v>618</v>
      </c>
      <c r="J154">
        <v>2555</v>
      </c>
      <c r="K154">
        <v>18.5</v>
      </c>
      <c r="L154">
        <v>24.2</v>
      </c>
      <c r="M154">
        <v>2011</v>
      </c>
    </row>
    <row r="155" spans="1:13" x14ac:dyDescent="0.2">
      <c r="A155">
        <v>12589</v>
      </c>
      <c r="B155">
        <v>158</v>
      </c>
      <c r="C155">
        <v>4.5</v>
      </c>
      <c r="D155">
        <v>7.16</v>
      </c>
      <c r="E155">
        <v>10.8</v>
      </c>
      <c r="F155" t="s">
        <v>0</v>
      </c>
      <c r="G155">
        <v>91</v>
      </c>
      <c r="H155">
        <v>648</v>
      </c>
      <c r="I155">
        <v>838</v>
      </c>
      <c r="J155">
        <v>3360</v>
      </c>
      <c r="K155">
        <v>19.3</v>
      </c>
      <c r="L155">
        <v>24.9</v>
      </c>
      <c r="M155">
        <v>2011</v>
      </c>
    </row>
    <row r="156" spans="1:13" x14ac:dyDescent="0.2">
      <c r="A156">
        <v>10585</v>
      </c>
      <c r="B156">
        <v>581</v>
      </c>
      <c r="C156">
        <v>5.39</v>
      </c>
      <c r="D156">
        <v>6.97</v>
      </c>
      <c r="E156">
        <v>11</v>
      </c>
      <c r="F156">
        <v>4.7</v>
      </c>
      <c r="G156">
        <v>70</v>
      </c>
      <c r="H156">
        <v>488</v>
      </c>
      <c r="I156">
        <v>670</v>
      </c>
      <c r="J156">
        <v>2249</v>
      </c>
      <c r="K156">
        <v>21.7</v>
      </c>
      <c r="L156">
        <v>29.8</v>
      </c>
      <c r="M156">
        <v>2011</v>
      </c>
    </row>
    <row r="157" spans="1:13" x14ac:dyDescent="0.2">
      <c r="A157">
        <v>10587</v>
      </c>
      <c r="B157">
        <v>501</v>
      </c>
      <c r="C157">
        <v>5.09</v>
      </c>
      <c r="D157">
        <v>6.88</v>
      </c>
      <c r="E157">
        <v>12.6</v>
      </c>
      <c r="F157">
        <v>3</v>
      </c>
      <c r="G157">
        <v>65</v>
      </c>
      <c r="H157">
        <v>447</v>
      </c>
      <c r="I157">
        <v>616</v>
      </c>
      <c r="J157">
        <v>2327</v>
      </c>
      <c r="K157">
        <v>19.2</v>
      </c>
      <c r="L157">
        <v>26.5</v>
      </c>
      <c r="M157">
        <v>2011</v>
      </c>
    </row>
    <row r="158" spans="1:13" x14ac:dyDescent="0.2">
      <c r="A158">
        <v>10589</v>
      </c>
      <c r="B158">
        <v>445</v>
      </c>
      <c r="C158">
        <v>5</v>
      </c>
      <c r="D158">
        <v>6.62</v>
      </c>
      <c r="E158">
        <v>10.4</v>
      </c>
      <c r="F158">
        <v>1.2</v>
      </c>
      <c r="G158">
        <v>67</v>
      </c>
      <c r="H158">
        <v>443</v>
      </c>
      <c r="I158">
        <v>618</v>
      </c>
      <c r="J158">
        <v>2201</v>
      </c>
      <c r="K158">
        <v>20.2</v>
      </c>
      <c r="L158">
        <v>28.1</v>
      </c>
      <c r="M158">
        <v>2011</v>
      </c>
    </row>
    <row r="159" spans="1:13" x14ac:dyDescent="0.2">
      <c r="A159">
        <v>10623</v>
      </c>
      <c r="B159">
        <v>252</v>
      </c>
      <c r="C159">
        <v>6.07</v>
      </c>
      <c r="D159">
        <v>8.7899999999999991</v>
      </c>
      <c r="E159">
        <v>14</v>
      </c>
      <c r="F159">
        <v>3.5</v>
      </c>
      <c r="G159">
        <v>76</v>
      </c>
      <c r="H159">
        <v>664</v>
      </c>
      <c r="I159">
        <v>860</v>
      </c>
      <c r="J159">
        <v>2709</v>
      </c>
      <c r="K159">
        <v>24.5</v>
      </c>
      <c r="L159">
        <v>31.7</v>
      </c>
      <c r="M159">
        <v>2011</v>
      </c>
    </row>
    <row r="160" spans="1:13" x14ac:dyDescent="0.2">
      <c r="A160">
        <v>10625</v>
      </c>
      <c r="B160">
        <v>482</v>
      </c>
      <c r="C160">
        <v>5.83</v>
      </c>
      <c r="D160">
        <v>7.54</v>
      </c>
      <c r="E160">
        <v>12.1</v>
      </c>
      <c r="F160">
        <v>1.9</v>
      </c>
      <c r="G160">
        <v>73</v>
      </c>
      <c r="H160">
        <v>546</v>
      </c>
      <c r="I160">
        <v>735</v>
      </c>
      <c r="J160">
        <v>2371</v>
      </c>
      <c r="K160">
        <v>23</v>
      </c>
      <c r="L160">
        <v>31</v>
      </c>
      <c r="M160">
        <v>2011</v>
      </c>
    </row>
    <row r="161" spans="1:13" x14ac:dyDescent="0.2">
      <c r="A161">
        <v>10627</v>
      </c>
      <c r="B161">
        <v>530</v>
      </c>
      <c r="C161">
        <v>5.52</v>
      </c>
      <c r="D161">
        <v>7.32</v>
      </c>
      <c r="E161">
        <v>10.6</v>
      </c>
      <c r="F161">
        <v>3.1</v>
      </c>
      <c r="G161">
        <v>78</v>
      </c>
      <c r="H161">
        <v>567</v>
      </c>
      <c r="I161">
        <v>769</v>
      </c>
      <c r="J161">
        <v>2359</v>
      </c>
      <c r="K161">
        <v>24</v>
      </c>
      <c r="L161">
        <v>32.6</v>
      </c>
      <c r="M161">
        <v>2011</v>
      </c>
    </row>
    <row r="162" spans="1:13" x14ac:dyDescent="0.2">
      <c r="A162">
        <v>10629</v>
      </c>
      <c r="B162">
        <v>679</v>
      </c>
      <c r="C162">
        <v>6</v>
      </c>
      <c r="D162">
        <v>8.57</v>
      </c>
      <c r="E162">
        <v>14.1</v>
      </c>
      <c r="F162">
        <v>2.2999999999999998</v>
      </c>
      <c r="G162">
        <v>79</v>
      </c>
      <c r="H162">
        <v>677</v>
      </c>
      <c r="I162">
        <v>883</v>
      </c>
      <c r="J162">
        <v>2541</v>
      </c>
      <c r="K162">
        <v>26.6</v>
      </c>
      <c r="L162">
        <v>34.700000000000003</v>
      </c>
      <c r="M162">
        <v>2011</v>
      </c>
    </row>
    <row r="163" spans="1:13" x14ac:dyDescent="0.2">
      <c r="A163">
        <v>10707</v>
      </c>
      <c r="B163">
        <v>803</v>
      </c>
      <c r="C163">
        <v>5.96</v>
      </c>
      <c r="D163">
        <v>8.4499999999999993</v>
      </c>
      <c r="E163">
        <v>13.3</v>
      </c>
      <c r="F163">
        <v>3.2</v>
      </c>
      <c r="G163">
        <v>76</v>
      </c>
      <c r="H163">
        <v>642</v>
      </c>
      <c r="I163">
        <v>840</v>
      </c>
      <c r="J163">
        <v>2569</v>
      </c>
      <c r="K163">
        <v>25</v>
      </c>
      <c r="L163">
        <v>32.700000000000003</v>
      </c>
      <c r="M163">
        <v>2011</v>
      </c>
    </row>
    <row r="164" spans="1:13" x14ac:dyDescent="0.2">
      <c r="A164">
        <v>10709</v>
      </c>
      <c r="B164">
        <v>590</v>
      </c>
      <c r="C164">
        <v>5.49</v>
      </c>
      <c r="D164">
        <v>7.45</v>
      </c>
      <c r="E164">
        <v>12.9</v>
      </c>
      <c r="F164">
        <v>2.5</v>
      </c>
      <c r="G164">
        <v>68</v>
      </c>
      <c r="H164">
        <v>503</v>
      </c>
      <c r="I164">
        <v>679</v>
      </c>
      <c r="J164">
        <v>2374</v>
      </c>
      <c r="K164">
        <v>21.2</v>
      </c>
      <c r="L164">
        <v>28.6</v>
      </c>
      <c r="M164">
        <v>2011</v>
      </c>
    </row>
    <row r="165" spans="1:13" x14ac:dyDescent="0.2">
      <c r="A165">
        <v>10711</v>
      </c>
      <c r="B165">
        <v>549</v>
      </c>
      <c r="C165">
        <v>5.56</v>
      </c>
      <c r="D165">
        <v>7.61</v>
      </c>
      <c r="E165">
        <v>15.1</v>
      </c>
      <c r="F165">
        <v>4</v>
      </c>
      <c r="G165">
        <v>67</v>
      </c>
      <c r="H165">
        <v>510</v>
      </c>
      <c r="I165">
        <v>684</v>
      </c>
      <c r="J165">
        <v>2493</v>
      </c>
      <c r="K165">
        <v>20.5</v>
      </c>
      <c r="L165">
        <v>27.4</v>
      </c>
      <c r="M165">
        <v>2011</v>
      </c>
    </row>
    <row r="166" spans="1:13" x14ac:dyDescent="0.2">
      <c r="A166">
        <v>10713</v>
      </c>
      <c r="B166">
        <v>385</v>
      </c>
      <c r="C166">
        <v>5.15</v>
      </c>
      <c r="D166">
        <v>7.03</v>
      </c>
      <c r="E166">
        <v>12</v>
      </c>
      <c r="F166">
        <v>2.2000000000000002</v>
      </c>
      <c r="G166">
        <v>66</v>
      </c>
      <c r="H166">
        <v>464</v>
      </c>
      <c r="I166">
        <v>635</v>
      </c>
      <c r="J166">
        <v>2310</v>
      </c>
      <c r="K166">
        <v>20.100000000000001</v>
      </c>
      <c r="L166">
        <v>27.5</v>
      </c>
      <c r="M166">
        <v>2011</v>
      </c>
    </row>
    <row r="167" spans="1:13" x14ac:dyDescent="0.2">
      <c r="A167">
        <v>10715</v>
      </c>
      <c r="B167">
        <v>638</v>
      </c>
      <c r="C167">
        <v>5.12</v>
      </c>
      <c r="D167">
        <v>7.19</v>
      </c>
      <c r="E167">
        <v>12</v>
      </c>
      <c r="F167">
        <v>4.2</v>
      </c>
      <c r="G167">
        <v>73</v>
      </c>
      <c r="H167">
        <v>525</v>
      </c>
      <c r="I167">
        <v>715</v>
      </c>
      <c r="J167">
        <v>2290</v>
      </c>
      <c r="K167">
        <v>22.9</v>
      </c>
      <c r="L167">
        <v>31.2</v>
      </c>
      <c r="M167">
        <v>2011</v>
      </c>
    </row>
    <row r="168" spans="1:13" x14ac:dyDescent="0.2">
      <c r="A168">
        <v>10717</v>
      </c>
      <c r="B168">
        <v>643</v>
      </c>
      <c r="C168">
        <v>5.67</v>
      </c>
      <c r="D168">
        <v>7.73</v>
      </c>
      <c r="E168">
        <v>13.7</v>
      </c>
      <c r="F168">
        <v>2</v>
      </c>
      <c r="G168">
        <v>68</v>
      </c>
      <c r="H168">
        <v>526</v>
      </c>
      <c r="I168">
        <v>703</v>
      </c>
      <c r="J168">
        <v>2399</v>
      </c>
      <c r="K168">
        <v>21.9</v>
      </c>
      <c r="L168">
        <v>29.3</v>
      </c>
      <c r="M168">
        <v>2011</v>
      </c>
    </row>
    <row r="169" spans="1:13" x14ac:dyDescent="0.2">
      <c r="A169">
        <v>10719</v>
      </c>
      <c r="B169">
        <v>656</v>
      </c>
      <c r="C169">
        <v>6.04</v>
      </c>
      <c r="D169">
        <v>9.76</v>
      </c>
      <c r="E169">
        <v>14.2</v>
      </c>
      <c r="F169">
        <v>3.1</v>
      </c>
      <c r="G169">
        <v>79</v>
      </c>
      <c r="H169">
        <v>771</v>
      </c>
      <c r="I169">
        <v>976</v>
      </c>
      <c r="J169">
        <v>2688</v>
      </c>
      <c r="K169">
        <v>28.7</v>
      </c>
      <c r="L169">
        <v>36.299999999999997</v>
      </c>
      <c r="M169">
        <v>2011</v>
      </c>
    </row>
    <row r="170" spans="1:13" x14ac:dyDescent="0.2">
      <c r="A170">
        <v>10789</v>
      </c>
      <c r="B170">
        <v>391</v>
      </c>
      <c r="C170">
        <v>6.07</v>
      </c>
      <c r="D170">
        <v>8.33</v>
      </c>
      <c r="E170">
        <v>16.5</v>
      </c>
      <c r="F170">
        <v>2.7</v>
      </c>
      <c r="G170">
        <v>89</v>
      </c>
      <c r="H170">
        <v>742</v>
      </c>
      <c r="I170">
        <v>973</v>
      </c>
      <c r="J170">
        <v>2449</v>
      </c>
      <c r="K170">
        <v>30.3</v>
      </c>
      <c r="L170">
        <v>39.700000000000003</v>
      </c>
      <c r="M170">
        <v>2011</v>
      </c>
    </row>
    <row r="171" spans="1:13" x14ac:dyDescent="0.2">
      <c r="A171">
        <v>13627</v>
      </c>
      <c r="B171">
        <v>355</v>
      </c>
      <c r="C171">
        <v>5.22</v>
      </c>
      <c r="D171">
        <v>5.86</v>
      </c>
      <c r="E171">
        <v>8.7899999999999991</v>
      </c>
      <c r="F171" t="s">
        <v>0</v>
      </c>
      <c r="G171">
        <v>63</v>
      </c>
      <c r="H171">
        <v>369</v>
      </c>
      <c r="I171">
        <v>533</v>
      </c>
      <c r="J171">
        <v>2107</v>
      </c>
      <c r="K171">
        <v>17.5</v>
      </c>
      <c r="L171">
        <v>25.3</v>
      </c>
      <c r="M171">
        <v>2011</v>
      </c>
    </row>
    <row r="172" spans="1:13" x14ac:dyDescent="0.2">
      <c r="A172">
        <v>14050</v>
      </c>
      <c r="B172">
        <v>303</v>
      </c>
      <c r="C172">
        <v>5.31</v>
      </c>
      <c r="D172">
        <v>7.33</v>
      </c>
      <c r="E172">
        <v>11.5</v>
      </c>
      <c r="F172">
        <v>3.5</v>
      </c>
      <c r="G172">
        <v>75</v>
      </c>
      <c r="H172">
        <v>550</v>
      </c>
      <c r="I172">
        <v>745</v>
      </c>
      <c r="J172">
        <v>2947</v>
      </c>
      <c r="K172">
        <v>18.7</v>
      </c>
      <c r="L172">
        <v>25.3</v>
      </c>
      <c r="M172">
        <v>2011</v>
      </c>
    </row>
    <row r="173" spans="1:13" x14ac:dyDescent="0.2">
      <c r="A173">
        <v>14052</v>
      </c>
      <c r="B173">
        <v>570</v>
      </c>
      <c r="C173">
        <v>5.77</v>
      </c>
      <c r="D173">
        <v>7.61</v>
      </c>
      <c r="E173">
        <v>11.4</v>
      </c>
      <c r="F173">
        <v>2.5</v>
      </c>
      <c r="G173">
        <v>79</v>
      </c>
      <c r="H173">
        <v>602</v>
      </c>
      <c r="I173">
        <v>807</v>
      </c>
      <c r="J173">
        <v>2566</v>
      </c>
      <c r="K173">
        <v>23.4</v>
      </c>
      <c r="L173">
        <v>31.4</v>
      </c>
      <c r="M173">
        <v>2011</v>
      </c>
    </row>
    <row r="174" spans="1:13" x14ac:dyDescent="0.2">
      <c r="A174">
        <v>14055</v>
      </c>
      <c r="B174">
        <v>426</v>
      </c>
      <c r="C174">
        <v>5.55</v>
      </c>
      <c r="D174">
        <v>6.54</v>
      </c>
      <c r="E174">
        <v>11.3</v>
      </c>
      <c r="F174">
        <v>1.6</v>
      </c>
      <c r="G174">
        <v>85</v>
      </c>
      <c r="H174">
        <v>556</v>
      </c>
      <c r="I174">
        <v>777</v>
      </c>
      <c r="J174">
        <v>3113</v>
      </c>
      <c r="K174">
        <v>17.899999999999999</v>
      </c>
      <c r="L174">
        <v>25</v>
      </c>
      <c r="M174">
        <v>2011</v>
      </c>
    </row>
    <row r="175" spans="1:13" x14ac:dyDescent="0.2">
      <c r="A175">
        <v>14057</v>
      </c>
      <c r="B175">
        <v>529</v>
      </c>
      <c r="C175">
        <v>5.5</v>
      </c>
      <c r="D175">
        <v>7.2</v>
      </c>
      <c r="E175">
        <v>15.5</v>
      </c>
      <c r="F175">
        <v>3.5</v>
      </c>
      <c r="G175">
        <v>76</v>
      </c>
      <c r="H175">
        <v>547</v>
      </c>
      <c r="I175">
        <v>745</v>
      </c>
      <c r="J175">
        <v>2447</v>
      </c>
      <c r="K175">
        <v>22.4</v>
      </c>
      <c r="L175">
        <v>30.4</v>
      </c>
      <c r="M175">
        <v>2011</v>
      </c>
    </row>
    <row r="176" spans="1:13" x14ac:dyDescent="0.2">
      <c r="A176">
        <v>14059</v>
      </c>
      <c r="B176">
        <v>630</v>
      </c>
      <c r="C176">
        <v>5.0599999999999996</v>
      </c>
      <c r="D176">
        <v>6.63</v>
      </c>
      <c r="E176">
        <v>10.4</v>
      </c>
      <c r="F176">
        <v>3.5</v>
      </c>
      <c r="G176">
        <v>74</v>
      </c>
      <c r="H176">
        <v>491</v>
      </c>
      <c r="I176">
        <v>683</v>
      </c>
      <c r="J176">
        <v>2192</v>
      </c>
      <c r="K176">
        <v>22.4</v>
      </c>
      <c r="L176">
        <v>31.2</v>
      </c>
      <c r="M176">
        <v>2011</v>
      </c>
    </row>
    <row r="177" spans="1:13" x14ac:dyDescent="0.2">
      <c r="A177">
        <v>14193</v>
      </c>
      <c r="B177">
        <v>1057</v>
      </c>
      <c r="C177">
        <v>5.85</v>
      </c>
      <c r="D177">
        <v>9.02</v>
      </c>
      <c r="E177">
        <v>14.5</v>
      </c>
      <c r="F177">
        <v>8.5</v>
      </c>
      <c r="G177">
        <v>85</v>
      </c>
      <c r="H177">
        <v>767</v>
      </c>
      <c r="I177">
        <v>988</v>
      </c>
      <c r="J177">
        <v>3479</v>
      </c>
      <c r="K177">
        <v>22</v>
      </c>
      <c r="L177">
        <v>28.4</v>
      </c>
      <c r="M177">
        <v>2011</v>
      </c>
    </row>
    <row r="178" spans="1:13" x14ac:dyDescent="0.2">
      <c r="A178">
        <v>14197</v>
      </c>
      <c r="B178">
        <v>662</v>
      </c>
      <c r="C178">
        <v>5.41</v>
      </c>
      <c r="D178">
        <v>7</v>
      </c>
      <c r="E178">
        <v>10.7</v>
      </c>
      <c r="F178">
        <v>1.3</v>
      </c>
      <c r="G178">
        <v>67</v>
      </c>
      <c r="H178">
        <v>469</v>
      </c>
      <c r="I178">
        <v>643</v>
      </c>
      <c r="J178">
        <v>2280</v>
      </c>
      <c r="K178">
        <v>20.6</v>
      </c>
      <c r="L178">
        <v>28.2</v>
      </c>
      <c r="M178">
        <v>2011</v>
      </c>
    </row>
    <row r="179" spans="1:13" x14ac:dyDescent="0.2">
      <c r="A179">
        <v>14199</v>
      </c>
      <c r="B179">
        <v>695</v>
      </c>
      <c r="C179">
        <v>5.69</v>
      </c>
      <c r="D179">
        <v>7.12</v>
      </c>
      <c r="E179">
        <v>13.1</v>
      </c>
      <c r="F179">
        <v>5.4</v>
      </c>
      <c r="G179">
        <v>75</v>
      </c>
      <c r="H179">
        <v>534</v>
      </c>
      <c r="I179">
        <v>729</v>
      </c>
      <c r="J179">
        <v>2976</v>
      </c>
      <c r="K179">
        <v>17.899999999999999</v>
      </c>
      <c r="L179">
        <v>24.5</v>
      </c>
      <c r="M179">
        <v>2011</v>
      </c>
    </row>
    <row r="180" spans="1:13" x14ac:dyDescent="0.2">
      <c r="A180">
        <v>10243</v>
      </c>
      <c r="B180">
        <v>1423</v>
      </c>
      <c r="C180">
        <v>5.55</v>
      </c>
      <c r="D180">
        <v>7.52</v>
      </c>
      <c r="E180">
        <v>10.199999999999999</v>
      </c>
      <c r="F180">
        <v>2</v>
      </c>
      <c r="G180">
        <v>74</v>
      </c>
      <c r="H180">
        <v>557</v>
      </c>
      <c r="I180">
        <v>712</v>
      </c>
      <c r="J180">
        <v>1985</v>
      </c>
      <c r="K180">
        <v>28</v>
      </c>
      <c r="L180">
        <v>35.9</v>
      </c>
      <c r="M180">
        <v>2011</v>
      </c>
    </row>
    <row r="181" spans="1:13" x14ac:dyDescent="0.2">
      <c r="A181">
        <v>10245</v>
      </c>
      <c r="B181">
        <v>1734</v>
      </c>
      <c r="C181">
        <v>5.08</v>
      </c>
      <c r="D181">
        <v>7.55</v>
      </c>
      <c r="E181">
        <v>11.1</v>
      </c>
      <c r="F181">
        <v>1.3</v>
      </c>
      <c r="G181">
        <v>72</v>
      </c>
      <c r="H181">
        <v>544</v>
      </c>
      <c r="I181">
        <v>695</v>
      </c>
      <c r="J181">
        <v>2168</v>
      </c>
      <c r="K181">
        <v>25.1</v>
      </c>
      <c r="L181">
        <v>32.1</v>
      </c>
      <c r="M181">
        <v>2011</v>
      </c>
    </row>
    <row r="182" spans="1:13" x14ac:dyDescent="0.2">
      <c r="A182">
        <v>10247</v>
      </c>
      <c r="B182">
        <v>1548</v>
      </c>
      <c r="C182">
        <v>5.47</v>
      </c>
      <c r="D182">
        <v>7.3</v>
      </c>
      <c r="E182">
        <v>10.4</v>
      </c>
      <c r="F182">
        <v>2.8</v>
      </c>
      <c r="G182">
        <v>70</v>
      </c>
      <c r="H182">
        <v>511</v>
      </c>
      <c r="I182">
        <v>658</v>
      </c>
      <c r="J182">
        <v>2142</v>
      </c>
      <c r="K182">
        <v>23.9</v>
      </c>
      <c r="L182">
        <v>30.7</v>
      </c>
      <c r="M182">
        <v>2011</v>
      </c>
    </row>
    <row r="183" spans="1:13" x14ac:dyDescent="0.2">
      <c r="A183">
        <v>10249</v>
      </c>
      <c r="B183">
        <v>1436</v>
      </c>
      <c r="C183">
        <v>5.51</v>
      </c>
      <c r="D183">
        <v>7.22</v>
      </c>
      <c r="E183">
        <v>10</v>
      </c>
      <c r="F183">
        <v>1.4</v>
      </c>
      <c r="G183">
        <v>73</v>
      </c>
      <c r="H183">
        <v>527</v>
      </c>
      <c r="I183">
        <v>680</v>
      </c>
      <c r="J183">
        <v>1992</v>
      </c>
      <c r="K183">
        <v>26.5</v>
      </c>
      <c r="L183">
        <v>34.1</v>
      </c>
      <c r="M183">
        <v>2011</v>
      </c>
    </row>
    <row r="184" spans="1:13" x14ac:dyDescent="0.2">
      <c r="A184">
        <v>10961</v>
      </c>
      <c r="B184">
        <v>446</v>
      </c>
      <c r="C184">
        <v>5.5</v>
      </c>
      <c r="D184">
        <v>7.46</v>
      </c>
      <c r="E184">
        <v>16</v>
      </c>
      <c r="F184">
        <v>2.6</v>
      </c>
      <c r="G184">
        <v>70</v>
      </c>
      <c r="H184">
        <v>522</v>
      </c>
      <c r="I184">
        <v>704</v>
      </c>
      <c r="J184">
        <v>2150</v>
      </c>
      <c r="K184">
        <v>24.3</v>
      </c>
      <c r="L184">
        <v>32.799999999999997</v>
      </c>
      <c r="M184">
        <v>2011</v>
      </c>
    </row>
    <row r="185" spans="1:13" x14ac:dyDescent="0.2">
      <c r="A185">
        <v>10963</v>
      </c>
      <c r="B185">
        <v>454</v>
      </c>
      <c r="C185">
        <v>5.41</v>
      </c>
      <c r="D185">
        <v>6.63</v>
      </c>
      <c r="E185">
        <v>10</v>
      </c>
      <c r="F185">
        <v>0.4</v>
      </c>
      <c r="G185">
        <v>78</v>
      </c>
      <c r="H185">
        <v>517</v>
      </c>
      <c r="I185">
        <v>720</v>
      </c>
      <c r="J185">
        <v>2068</v>
      </c>
      <c r="K185">
        <v>25</v>
      </c>
      <c r="L185">
        <v>34.799999999999997</v>
      </c>
      <c r="M185">
        <v>2011</v>
      </c>
    </row>
    <row r="186" spans="1:13" x14ac:dyDescent="0.2">
      <c r="A186">
        <v>10965</v>
      </c>
      <c r="B186">
        <v>390</v>
      </c>
      <c r="C186">
        <v>5.07</v>
      </c>
      <c r="D186">
        <v>7.59</v>
      </c>
      <c r="E186">
        <v>13.3</v>
      </c>
      <c r="F186">
        <v>1.5</v>
      </c>
      <c r="G186">
        <v>74</v>
      </c>
      <c r="H186">
        <v>561</v>
      </c>
      <c r="I186">
        <v>754</v>
      </c>
      <c r="J186">
        <v>2189</v>
      </c>
      <c r="K186">
        <v>25.6</v>
      </c>
      <c r="L186">
        <v>34.4</v>
      </c>
      <c r="M186">
        <v>2011</v>
      </c>
    </row>
    <row r="187" spans="1:13" x14ac:dyDescent="0.2">
      <c r="A187">
        <v>10967</v>
      </c>
      <c r="B187">
        <v>415</v>
      </c>
      <c r="C187">
        <v>5</v>
      </c>
      <c r="D187">
        <v>6.83</v>
      </c>
      <c r="E187">
        <v>10</v>
      </c>
      <c r="F187">
        <v>1.8</v>
      </c>
      <c r="G187">
        <v>71</v>
      </c>
      <c r="H187">
        <v>485</v>
      </c>
      <c r="I187">
        <v>670</v>
      </c>
      <c r="J187">
        <v>2064</v>
      </c>
      <c r="K187">
        <v>23.5</v>
      </c>
      <c r="L187">
        <v>32.4</v>
      </c>
      <c r="M187">
        <v>2011</v>
      </c>
    </row>
    <row r="188" spans="1:13" x14ac:dyDescent="0.2">
      <c r="A188">
        <v>10969</v>
      </c>
      <c r="B188">
        <v>548</v>
      </c>
      <c r="C188">
        <v>5.14</v>
      </c>
      <c r="D188">
        <v>6.11</v>
      </c>
      <c r="E188">
        <v>10</v>
      </c>
      <c r="F188">
        <v>4.3</v>
      </c>
      <c r="G188">
        <v>67</v>
      </c>
      <c r="H188">
        <v>410</v>
      </c>
      <c r="I188">
        <v>584</v>
      </c>
      <c r="J188">
        <v>1914</v>
      </c>
      <c r="K188">
        <v>21.4</v>
      </c>
      <c r="L188">
        <v>30.5</v>
      </c>
      <c r="M188">
        <v>2011</v>
      </c>
    </row>
    <row r="189" spans="1:13" x14ac:dyDescent="0.2">
      <c r="A189">
        <v>10997</v>
      </c>
      <c r="B189">
        <v>403</v>
      </c>
      <c r="C189">
        <v>5.04</v>
      </c>
      <c r="D189">
        <v>6.6</v>
      </c>
      <c r="E189">
        <v>11.5</v>
      </c>
      <c r="F189">
        <v>2.2999999999999998</v>
      </c>
      <c r="G189">
        <v>70</v>
      </c>
      <c r="H189">
        <v>462</v>
      </c>
      <c r="I189">
        <v>644</v>
      </c>
      <c r="J189">
        <v>2041</v>
      </c>
      <c r="K189">
        <v>22.7</v>
      </c>
      <c r="L189">
        <v>31.6</v>
      </c>
      <c r="M189">
        <v>2011</v>
      </c>
    </row>
    <row r="190" spans="1:13" x14ac:dyDescent="0.2">
      <c r="A190">
        <v>10999</v>
      </c>
      <c r="B190">
        <v>590</v>
      </c>
      <c r="C190">
        <v>4.62</v>
      </c>
      <c r="D190">
        <v>5.9</v>
      </c>
      <c r="E190">
        <v>10.1</v>
      </c>
      <c r="F190">
        <v>1.7</v>
      </c>
      <c r="G190">
        <v>75</v>
      </c>
      <c r="H190">
        <v>443</v>
      </c>
      <c r="I190">
        <v>638</v>
      </c>
      <c r="J190">
        <v>2083</v>
      </c>
      <c r="K190">
        <v>21.3</v>
      </c>
      <c r="L190">
        <v>30.6</v>
      </c>
      <c r="M190">
        <v>2011</v>
      </c>
    </row>
    <row r="191" spans="1:13" x14ac:dyDescent="0.2">
      <c r="M191"/>
    </row>
    <row r="192" spans="1:13" x14ac:dyDescent="0.2">
      <c r="M192"/>
    </row>
    <row r="193" spans="13:13" x14ac:dyDescent="0.2">
      <c r="M193"/>
    </row>
    <row r="194" spans="13:13" x14ac:dyDescent="0.2">
      <c r="M194"/>
    </row>
    <row r="195" spans="13:13" x14ac:dyDescent="0.2">
      <c r="M195"/>
    </row>
    <row r="196" spans="13:13" x14ac:dyDescent="0.2">
      <c r="M196"/>
    </row>
    <row r="197" spans="13:13" x14ac:dyDescent="0.2">
      <c r="M197"/>
    </row>
    <row r="198" spans="13:13" x14ac:dyDescent="0.2">
      <c r="M198"/>
    </row>
    <row r="199" spans="13:13" x14ac:dyDescent="0.2">
      <c r="M199"/>
    </row>
    <row r="200" spans="13:13" x14ac:dyDescent="0.2">
      <c r="M200"/>
    </row>
    <row r="201" spans="13:13" x14ac:dyDescent="0.2">
      <c r="M201"/>
    </row>
  </sheetData>
  <autoFilter ref="A1:M201" xr:uid="{DAD3BCC9-43BD-3E48-9A53-1B100369BFA3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C807-8667-844D-8366-79BD29197FB9}">
  <dimension ref="A1:M190"/>
  <sheetViews>
    <sheetView workbookViewId="0">
      <pane ySplit="1" topLeftCell="A171" activePane="bottomLeft" state="frozen"/>
      <selection pane="bottomLeft" activeCell="K190" sqref="K190"/>
    </sheetView>
  </sheetViews>
  <sheetFormatPr baseColWidth="10" defaultRowHeight="16" x14ac:dyDescent="0.2"/>
  <sheetData>
    <row r="1" spans="1:13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5</v>
      </c>
      <c r="G1" s="4" t="s">
        <v>2</v>
      </c>
      <c r="H1" s="4" t="s">
        <v>4</v>
      </c>
      <c r="I1" s="6" t="s">
        <v>13</v>
      </c>
      <c r="J1" s="6" t="s">
        <v>12</v>
      </c>
      <c r="K1" s="6" t="s">
        <v>6</v>
      </c>
      <c r="L1" s="6" t="s">
        <v>3</v>
      </c>
      <c r="M1" s="6" t="s">
        <v>11</v>
      </c>
    </row>
    <row r="2" spans="1:13" x14ac:dyDescent="0.2">
      <c r="A2">
        <v>10585</v>
      </c>
      <c r="B2">
        <v>527</v>
      </c>
      <c r="C2">
        <v>7.55</v>
      </c>
      <c r="D2">
        <v>5.77</v>
      </c>
      <c r="E2">
        <v>12.95</v>
      </c>
      <c r="F2">
        <v>4.7</v>
      </c>
      <c r="G2">
        <v>67</v>
      </c>
      <c r="H2">
        <v>683</v>
      </c>
      <c r="I2" s="1">
        <v>2873</v>
      </c>
      <c r="J2">
        <v>23.8</v>
      </c>
      <c r="K2">
        <v>2012</v>
      </c>
      <c r="L2">
        <f>ROUND(C2*G2,0)</f>
        <v>506</v>
      </c>
      <c r="M2">
        <f>ROUND(L2/I2*100,1)</f>
        <v>17.600000000000001</v>
      </c>
    </row>
    <row r="3" spans="1:13" x14ac:dyDescent="0.2">
      <c r="A3">
        <v>10587</v>
      </c>
      <c r="B3">
        <v>479</v>
      </c>
      <c r="C3">
        <v>7.6</v>
      </c>
      <c r="D3">
        <v>5.65</v>
      </c>
      <c r="E3">
        <v>14.72</v>
      </c>
      <c r="F3">
        <v>3</v>
      </c>
      <c r="G3">
        <v>64</v>
      </c>
      <c r="H3">
        <v>655</v>
      </c>
      <c r="I3" s="1">
        <v>2606</v>
      </c>
      <c r="J3">
        <v>25.1</v>
      </c>
      <c r="K3">
        <v>2012</v>
      </c>
      <c r="L3">
        <f t="shared" ref="L3:L66" si="0">ROUND(C3*G3,0)</f>
        <v>486</v>
      </c>
      <c r="M3">
        <f t="shared" ref="M3:M66" si="1">ROUND(L3/I3*100,1)</f>
        <v>18.600000000000001</v>
      </c>
    </row>
    <row r="4" spans="1:13" x14ac:dyDescent="0.2">
      <c r="A4">
        <v>10589</v>
      </c>
      <c r="B4">
        <v>481</v>
      </c>
      <c r="C4">
        <v>7.03</v>
      </c>
      <c r="D4">
        <v>5.41</v>
      </c>
      <c r="E4">
        <v>10.07</v>
      </c>
      <c r="F4">
        <v>1.2</v>
      </c>
      <c r="G4">
        <v>68</v>
      </c>
      <c r="H4">
        <v>657</v>
      </c>
      <c r="I4" s="1">
        <v>2629</v>
      </c>
      <c r="J4">
        <v>25</v>
      </c>
      <c r="K4">
        <v>2012</v>
      </c>
      <c r="L4">
        <f t="shared" si="0"/>
        <v>478</v>
      </c>
      <c r="M4">
        <f t="shared" si="1"/>
        <v>18.2</v>
      </c>
    </row>
    <row r="5" spans="1:13" x14ac:dyDescent="0.2">
      <c r="A5">
        <v>10623</v>
      </c>
      <c r="B5">
        <v>291</v>
      </c>
      <c r="C5">
        <v>9</v>
      </c>
      <c r="D5">
        <v>6.09</v>
      </c>
      <c r="E5">
        <v>15</v>
      </c>
      <c r="F5">
        <v>3.5</v>
      </c>
      <c r="G5">
        <v>83</v>
      </c>
      <c r="H5">
        <v>966</v>
      </c>
      <c r="I5" s="1">
        <v>3450</v>
      </c>
      <c r="J5">
        <v>28</v>
      </c>
      <c r="K5">
        <v>2012</v>
      </c>
      <c r="L5">
        <f t="shared" si="0"/>
        <v>747</v>
      </c>
      <c r="M5">
        <f t="shared" si="1"/>
        <v>21.7</v>
      </c>
    </row>
    <row r="6" spans="1:13" x14ac:dyDescent="0.2">
      <c r="A6">
        <v>10625</v>
      </c>
      <c r="B6">
        <v>421</v>
      </c>
      <c r="C6">
        <v>8.5399999999999991</v>
      </c>
      <c r="D6">
        <v>6.05</v>
      </c>
      <c r="E6">
        <v>12.58</v>
      </c>
      <c r="F6">
        <v>1.9</v>
      </c>
      <c r="G6">
        <v>65</v>
      </c>
      <c r="H6">
        <v>726</v>
      </c>
      <c r="I6" s="1">
        <v>2865</v>
      </c>
      <c r="J6">
        <v>25.4</v>
      </c>
      <c r="K6">
        <v>2012</v>
      </c>
      <c r="L6">
        <f t="shared" si="0"/>
        <v>555</v>
      </c>
      <c r="M6">
        <f t="shared" si="1"/>
        <v>19.399999999999999</v>
      </c>
    </row>
    <row r="7" spans="1:13" x14ac:dyDescent="0.2">
      <c r="A7">
        <v>10627</v>
      </c>
      <c r="B7">
        <v>437</v>
      </c>
      <c r="C7">
        <v>7.84</v>
      </c>
      <c r="D7">
        <v>5.8</v>
      </c>
      <c r="E7">
        <v>12.88</v>
      </c>
      <c r="F7">
        <v>3.1</v>
      </c>
      <c r="G7">
        <v>76</v>
      </c>
      <c r="H7">
        <v>796</v>
      </c>
      <c r="I7" s="1">
        <v>2946</v>
      </c>
      <c r="J7">
        <v>27</v>
      </c>
      <c r="K7">
        <v>2012</v>
      </c>
      <c r="L7">
        <f t="shared" si="0"/>
        <v>596</v>
      </c>
      <c r="M7">
        <f t="shared" si="1"/>
        <v>20.2</v>
      </c>
    </row>
    <row r="8" spans="1:13" x14ac:dyDescent="0.2">
      <c r="A8">
        <v>10629</v>
      </c>
      <c r="B8">
        <v>538</v>
      </c>
      <c r="C8">
        <v>9.15</v>
      </c>
      <c r="D8">
        <v>5.91</v>
      </c>
      <c r="E8">
        <v>16.3</v>
      </c>
      <c r="F8">
        <v>2.2999999999999998</v>
      </c>
      <c r="G8">
        <v>79</v>
      </c>
      <c r="H8">
        <v>931</v>
      </c>
      <c r="I8" s="1">
        <v>3348</v>
      </c>
      <c r="J8">
        <v>27.8</v>
      </c>
      <c r="K8">
        <v>2012</v>
      </c>
      <c r="L8">
        <f t="shared" si="0"/>
        <v>723</v>
      </c>
      <c r="M8">
        <f t="shared" si="1"/>
        <v>21.6</v>
      </c>
    </row>
    <row r="9" spans="1:13" x14ac:dyDescent="0.2">
      <c r="A9">
        <v>10707</v>
      </c>
      <c r="B9">
        <v>521</v>
      </c>
      <c r="C9">
        <v>8.9700000000000006</v>
      </c>
      <c r="D9">
        <v>6.37</v>
      </c>
      <c r="E9">
        <v>15</v>
      </c>
      <c r="F9">
        <v>3.2</v>
      </c>
      <c r="G9">
        <v>76</v>
      </c>
      <c r="H9">
        <v>882</v>
      </c>
      <c r="I9" s="1">
        <v>3307</v>
      </c>
      <c r="J9">
        <v>26.7</v>
      </c>
      <c r="K9">
        <v>2012</v>
      </c>
      <c r="L9">
        <f t="shared" si="0"/>
        <v>682</v>
      </c>
      <c r="M9">
        <f t="shared" si="1"/>
        <v>20.6</v>
      </c>
    </row>
    <row r="10" spans="1:13" x14ac:dyDescent="0.2">
      <c r="A10">
        <v>10709</v>
      </c>
      <c r="B10">
        <v>447</v>
      </c>
      <c r="C10">
        <v>7.83</v>
      </c>
      <c r="D10">
        <v>5.58</v>
      </c>
      <c r="E10">
        <v>12.78</v>
      </c>
      <c r="F10">
        <v>2.5</v>
      </c>
      <c r="G10">
        <v>66</v>
      </c>
      <c r="H10">
        <v>691</v>
      </c>
      <c r="I10" s="1">
        <v>2922</v>
      </c>
      <c r="J10">
        <v>23.6</v>
      </c>
      <c r="K10">
        <v>2012</v>
      </c>
      <c r="L10">
        <f t="shared" si="0"/>
        <v>517</v>
      </c>
      <c r="M10">
        <f t="shared" si="1"/>
        <v>17.7</v>
      </c>
    </row>
    <row r="11" spans="1:13" x14ac:dyDescent="0.2">
      <c r="A11">
        <v>10711</v>
      </c>
      <c r="B11">
        <v>519</v>
      </c>
      <c r="C11">
        <v>8.08</v>
      </c>
      <c r="D11">
        <v>6.23</v>
      </c>
      <c r="E11">
        <v>15.78</v>
      </c>
      <c r="F11">
        <v>4</v>
      </c>
      <c r="G11">
        <v>71</v>
      </c>
      <c r="H11">
        <v>761</v>
      </c>
      <c r="I11" s="1">
        <v>3007</v>
      </c>
      <c r="J11">
        <v>25.3</v>
      </c>
      <c r="K11">
        <v>2012</v>
      </c>
      <c r="L11">
        <f t="shared" si="0"/>
        <v>574</v>
      </c>
      <c r="M11">
        <f t="shared" si="1"/>
        <v>19.100000000000001</v>
      </c>
    </row>
    <row r="12" spans="1:13" x14ac:dyDescent="0.2">
      <c r="A12">
        <v>10713</v>
      </c>
      <c r="B12">
        <v>380</v>
      </c>
      <c r="C12">
        <v>7.5</v>
      </c>
      <c r="D12">
        <v>5.65</v>
      </c>
      <c r="E12">
        <v>13.95</v>
      </c>
      <c r="F12">
        <v>2.2000000000000002</v>
      </c>
      <c r="G12">
        <v>62</v>
      </c>
      <c r="H12">
        <v>629</v>
      </c>
      <c r="I12" s="1">
        <v>2757</v>
      </c>
      <c r="J12">
        <v>22.8</v>
      </c>
      <c r="K12">
        <v>2012</v>
      </c>
      <c r="L12">
        <f t="shared" si="0"/>
        <v>465</v>
      </c>
      <c r="M12">
        <f t="shared" si="1"/>
        <v>16.899999999999999</v>
      </c>
    </row>
    <row r="13" spans="1:13" x14ac:dyDescent="0.2">
      <c r="A13">
        <v>10715</v>
      </c>
      <c r="B13">
        <v>558</v>
      </c>
      <c r="C13">
        <v>7.56</v>
      </c>
      <c r="D13">
        <v>5.98</v>
      </c>
      <c r="E13">
        <v>14.26</v>
      </c>
      <c r="F13">
        <v>4.2</v>
      </c>
      <c r="G13">
        <v>68</v>
      </c>
      <c r="H13">
        <v>693</v>
      </c>
      <c r="I13" s="1">
        <v>2757</v>
      </c>
      <c r="J13">
        <v>25.2</v>
      </c>
      <c r="K13">
        <v>2012</v>
      </c>
      <c r="L13">
        <f t="shared" si="0"/>
        <v>514</v>
      </c>
      <c r="M13">
        <f t="shared" si="1"/>
        <v>18.600000000000001</v>
      </c>
    </row>
    <row r="14" spans="1:13" x14ac:dyDescent="0.2">
      <c r="A14">
        <v>10717</v>
      </c>
      <c r="B14">
        <v>543</v>
      </c>
      <c r="C14">
        <v>8.2200000000000006</v>
      </c>
      <c r="D14">
        <v>6.01</v>
      </c>
      <c r="E14">
        <v>15</v>
      </c>
      <c r="F14">
        <v>2</v>
      </c>
      <c r="G14">
        <v>70</v>
      </c>
      <c r="H14">
        <v>760</v>
      </c>
      <c r="I14" s="1">
        <v>2798</v>
      </c>
      <c r="J14">
        <v>27.2</v>
      </c>
      <c r="K14">
        <v>2012</v>
      </c>
      <c r="L14">
        <f t="shared" si="0"/>
        <v>575</v>
      </c>
      <c r="M14">
        <f t="shared" si="1"/>
        <v>20.6</v>
      </c>
    </row>
    <row r="15" spans="1:13" x14ac:dyDescent="0.2">
      <c r="A15">
        <v>10719</v>
      </c>
      <c r="B15">
        <v>538</v>
      </c>
      <c r="C15">
        <v>10</v>
      </c>
      <c r="D15">
        <v>6.42</v>
      </c>
      <c r="E15">
        <v>15.06</v>
      </c>
      <c r="F15">
        <v>3.1</v>
      </c>
      <c r="G15">
        <v>75</v>
      </c>
      <c r="H15">
        <v>948</v>
      </c>
      <c r="I15" s="1">
        <v>3547</v>
      </c>
      <c r="J15">
        <v>26.7</v>
      </c>
      <c r="K15">
        <v>2012</v>
      </c>
      <c r="L15">
        <f t="shared" si="0"/>
        <v>750</v>
      </c>
      <c r="M15">
        <f t="shared" si="1"/>
        <v>21.1</v>
      </c>
    </row>
    <row r="16" spans="1:13" x14ac:dyDescent="0.2">
      <c r="A16">
        <v>10789</v>
      </c>
      <c r="B16">
        <v>305</v>
      </c>
      <c r="C16">
        <v>9</v>
      </c>
      <c r="D16">
        <v>6.61</v>
      </c>
      <c r="E16">
        <v>15</v>
      </c>
      <c r="F16">
        <v>2.7</v>
      </c>
      <c r="G16">
        <v>79</v>
      </c>
      <c r="H16">
        <v>920</v>
      </c>
      <c r="I16" s="1">
        <v>3092</v>
      </c>
      <c r="J16">
        <v>29.7</v>
      </c>
      <c r="K16">
        <v>2012</v>
      </c>
      <c r="L16">
        <f t="shared" si="0"/>
        <v>711</v>
      </c>
      <c r="M16">
        <f t="shared" si="1"/>
        <v>23</v>
      </c>
    </row>
    <row r="17" spans="1:13" x14ac:dyDescent="0.2">
      <c r="A17">
        <v>13627</v>
      </c>
      <c r="B17">
        <v>232</v>
      </c>
      <c r="C17">
        <v>5.94</v>
      </c>
      <c r="D17">
        <v>5.39</v>
      </c>
      <c r="E17">
        <v>7.15</v>
      </c>
      <c r="F17" t="s">
        <v>0</v>
      </c>
      <c r="G17">
        <v>65</v>
      </c>
      <c r="H17">
        <v>558</v>
      </c>
      <c r="I17" s="1">
        <v>2151</v>
      </c>
      <c r="J17">
        <v>25.9</v>
      </c>
      <c r="K17">
        <v>2012</v>
      </c>
      <c r="L17">
        <f t="shared" si="0"/>
        <v>386</v>
      </c>
      <c r="M17">
        <f t="shared" si="1"/>
        <v>17.899999999999999</v>
      </c>
    </row>
    <row r="18" spans="1:13" x14ac:dyDescent="0.2">
      <c r="A18">
        <v>14050</v>
      </c>
      <c r="B18">
        <v>257</v>
      </c>
      <c r="C18">
        <v>8.02</v>
      </c>
      <c r="D18">
        <v>5.52</v>
      </c>
      <c r="E18">
        <v>13.51</v>
      </c>
      <c r="F18">
        <v>3.5</v>
      </c>
      <c r="G18">
        <v>70</v>
      </c>
      <c r="H18">
        <v>747</v>
      </c>
      <c r="I18" s="1">
        <v>2743</v>
      </c>
      <c r="J18">
        <v>27.2</v>
      </c>
      <c r="K18">
        <v>2012</v>
      </c>
      <c r="L18">
        <f t="shared" si="0"/>
        <v>561</v>
      </c>
      <c r="M18">
        <f t="shared" si="1"/>
        <v>20.5</v>
      </c>
    </row>
    <row r="19" spans="1:13" x14ac:dyDescent="0.2">
      <c r="A19">
        <v>14052</v>
      </c>
      <c r="B19">
        <v>427</v>
      </c>
      <c r="C19">
        <v>8</v>
      </c>
      <c r="D19">
        <v>6.13</v>
      </c>
      <c r="E19">
        <v>12.37</v>
      </c>
      <c r="F19">
        <v>2.5</v>
      </c>
      <c r="G19">
        <v>74</v>
      </c>
      <c r="H19">
        <v>787</v>
      </c>
      <c r="I19" s="1">
        <v>3098</v>
      </c>
      <c r="J19">
        <v>25.4</v>
      </c>
      <c r="K19">
        <v>2012</v>
      </c>
      <c r="L19">
        <f t="shared" si="0"/>
        <v>592</v>
      </c>
      <c r="M19">
        <f t="shared" si="1"/>
        <v>19.100000000000001</v>
      </c>
    </row>
    <row r="20" spans="1:13" x14ac:dyDescent="0.2">
      <c r="A20">
        <v>14055</v>
      </c>
      <c r="B20">
        <v>435</v>
      </c>
      <c r="C20">
        <v>7.01</v>
      </c>
      <c r="D20">
        <v>5.04</v>
      </c>
      <c r="E20">
        <v>12.01</v>
      </c>
      <c r="F20">
        <v>1.6</v>
      </c>
      <c r="G20">
        <v>84</v>
      </c>
      <c r="H20">
        <v>811</v>
      </c>
      <c r="I20" s="1">
        <v>3536</v>
      </c>
      <c r="J20">
        <v>22.9</v>
      </c>
      <c r="K20">
        <v>2012</v>
      </c>
      <c r="L20">
        <f t="shared" si="0"/>
        <v>589</v>
      </c>
      <c r="M20">
        <f t="shared" si="1"/>
        <v>16.7</v>
      </c>
    </row>
    <row r="21" spans="1:13" x14ac:dyDescent="0.2">
      <c r="A21">
        <v>14057</v>
      </c>
      <c r="B21">
        <v>394</v>
      </c>
      <c r="C21">
        <v>8.43</v>
      </c>
      <c r="D21">
        <v>5.39</v>
      </c>
      <c r="E21">
        <v>14.89</v>
      </c>
      <c r="F21">
        <v>3.5</v>
      </c>
      <c r="G21">
        <v>72</v>
      </c>
      <c r="H21">
        <v>797</v>
      </c>
      <c r="I21" s="1">
        <v>3154</v>
      </c>
      <c r="J21">
        <v>25.3</v>
      </c>
      <c r="K21">
        <v>2012</v>
      </c>
      <c r="L21">
        <f t="shared" si="0"/>
        <v>607</v>
      </c>
      <c r="M21">
        <f t="shared" si="1"/>
        <v>19.2</v>
      </c>
    </row>
    <row r="22" spans="1:13" x14ac:dyDescent="0.2">
      <c r="A22">
        <v>14059</v>
      </c>
      <c r="B22">
        <v>578</v>
      </c>
      <c r="C22">
        <v>7.29</v>
      </c>
      <c r="D22">
        <v>5.09</v>
      </c>
      <c r="E22">
        <v>11.6</v>
      </c>
      <c r="F22">
        <v>3.5</v>
      </c>
      <c r="G22">
        <v>69</v>
      </c>
      <c r="H22">
        <v>680</v>
      </c>
      <c r="I22" s="1">
        <v>2383</v>
      </c>
      <c r="J22">
        <v>28.5</v>
      </c>
      <c r="K22">
        <v>2012</v>
      </c>
      <c r="L22">
        <f t="shared" si="0"/>
        <v>503</v>
      </c>
      <c r="M22">
        <f t="shared" si="1"/>
        <v>21.1</v>
      </c>
    </row>
    <row r="23" spans="1:13" x14ac:dyDescent="0.2">
      <c r="A23">
        <v>14193</v>
      </c>
      <c r="B23">
        <v>851</v>
      </c>
      <c r="C23">
        <v>9.41</v>
      </c>
      <c r="D23">
        <v>6.04</v>
      </c>
      <c r="E23">
        <v>15.2</v>
      </c>
      <c r="F23">
        <v>8.5</v>
      </c>
      <c r="G23">
        <v>79</v>
      </c>
      <c r="H23">
        <v>952</v>
      </c>
      <c r="I23" s="1">
        <v>3740</v>
      </c>
      <c r="J23">
        <v>25.4</v>
      </c>
      <c r="K23">
        <v>2012</v>
      </c>
      <c r="L23">
        <f t="shared" si="0"/>
        <v>743</v>
      </c>
      <c r="M23">
        <f t="shared" si="1"/>
        <v>19.899999999999999</v>
      </c>
    </row>
    <row r="24" spans="1:13" x14ac:dyDescent="0.2">
      <c r="A24">
        <v>14197</v>
      </c>
      <c r="B24">
        <v>505</v>
      </c>
      <c r="C24">
        <v>7.12</v>
      </c>
      <c r="D24">
        <v>5.59</v>
      </c>
      <c r="E24">
        <v>12.02</v>
      </c>
      <c r="F24">
        <v>1.3</v>
      </c>
      <c r="G24">
        <v>68</v>
      </c>
      <c r="H24">
        <v>664</v>
      </c>
      <c r="I24" s="1">
        <v>2557</v>
      </c>
      <c r="J24">
        <v>26</v>
      </c>
      <c r="K24">
        <v>2012</v>
      </c>
      <c r="L24">
        <f t="shared" si="0"/>
        <v>484</v>
      </c>
      <c r="M24">
        <f t="shared" si="1"/>
        <v>18.899999999999999</v>
      </c>
    </row>
    <row r="25" spans="1:13" x14ac:dyDescent="0.2">
      <c r="A25">
        <v>14199</v>
      </c>
      <c r="B25">
        <v>710</v>
      </c>
      <c r="C25">
        <v>7.81</v>
      </c>
      <c r="D25">
        <v>5.62</v>
      </c>
      <c r="E25">
        <v>14.04</v>
      </c>
      <c r="F25">
        <v>5.4</v>
      </c>
      <c r="G25">
        <v>76</v>
      </c>
      <c r="H25">
        <v>794</v>
      </c>
      <c r="I25" s="1">
        <v>2956</v>
      </c>
      <c r="J25">
        <v>26.9</v>
      </c>
      <c r="K25">
        <v>2012</v>
      </c>
      <c r="L25">
        <f t="shared" si="0"/>
        <v>594</v>
      </c>
      <c r="M25">
        <f t="shared" si="1"/>
        <v>20.100000000000001</v>
      </c>
    </row>
    <row r="26" spans="1:13" x14ac:dyDescent="0.2">
      <c r="A26">
        <v>10243</v>
      </c>
      <c r="B26" s="1">
        <v>1077</v>
      </c>
      <c r="C26">
        <v>8.1300000000000008</v>
      </c>
      <c r="D26">
        <v>6.04</v>
      </c>
      <c r="E26">
        <v>12</v>
      </c>
      <c r="F26">
        <v>2</v>
      </c>
      <c r="G26">
        <v>65</v>
      </c>
      <c r="H26">
        <v>661</v>
      </c>
      <c r="I26" s="1">
        <v>2265</v>
      </c>
      <c r="J26">
        <v>29.2</v>
      </c>
      <c r="K26">
        <v>2012</v>
      </c>
      <c r="L26">
        <f t="shared" si="0"/>
        <v>528</v>
      </c>
      <c r="M26">
        <f t="shared" si="1"/>
        <v>23.3</v>
      </c>
    </row>
    <row r="27" spans="1:13" x14ac:dyDescent="0.2">
      <c r="A27">
        <v>10245</v>
      </c>
      <c r="B27" s="1">
        <v>1367</v>
      </c>
      <c r="C27">
        <v>8.2799999999999994</v>
      </c>
      <c r="D27">
        <v>5.08</v>
      </c>
      <c r="E27">
        <v>11.67</v>
      </c>
      <c r="F27">
        <v>1.3</v>
      </c>
      <c r="G27">
        <v>66</v>
      </c>
      <c r="H27">
        <v>682</v>
      </c>
      <c r="I27" s="1">
        <v>2235</v>
      </c>
      <c r="J27">
        <v>30.5</v>
      </c>
      <c r="K27">
        <v>2012</v>
      </c>
      <c r="L27">
        <f t="shared" si="0"/>
        <v>546</v>
      </c>
      <c r="M27">
        <f t="shared" si="1"/>
        <v>24.4</v>
      </c>
    </row>
    <row r="28" spans="1:13" x14ac:dyDescent="0.2">
      <c r="A28">
        <v>10247</v>
      </c>
      <c r="B28" s="1">
        <v>1455</v>
      </c>
      <c r="C28">
        <v>7.98</v>
      </c>
      <c r="D28">
        <v>5.76</v>
      </c>
      <c r="E28">
        <v>10.27</v>
      </c>
      <c r="F28">
        <v>2.8</v>
      </c>
      <c r="G28">
        <v>68</v>
      </c>
      <c r="H28">
        <v>682</v>
      </c>
      <c r="I28" s="1">
        <v>2307</v>
      </c>
      <c r="J28">
        <v>29.5</v>
      </c>
      <c r="K28">
        <v>2012</v>
      </c>
      <c r="L28">
        <f t="shared" si="0"/>
        <v>543</v>
      </c>
      <c r="M28">
        <f t="shared" si="1"/>
        <v>23.5</v>
      </c>
    </row>
    <row r="29" spans="1:13" x14ac:dyDescent="0.2">
      <c r="A29">
        <v>10249</v>
      </c>
      <c r="B29" s="1">
        <v>1029</v>
      </c>
      <c r="C29">
        <v>8.0299999999999994</v>
      </c>
      <c r="D29">
        <v>6.02</v>
      </c>
      <c r="E29">
        <v>10.73</v>
      </c>
      <c r="F29">
        <v>1.4</v>
      </c>
      <c r="G29">
        <v>69</v>
      </c>
      <c r="H29">
        <v>695</v>
      </c>
      <c r="I29" s="1">
        <v>2240</v>
      </c>
      <c r="J29">
        <v>31</v>
      </c>
      <c r="K29">
        <v>2012</v>
      </c>
      <c r="L29">
        <f t="shared" si="0"/>
        <v>554</v>
      </c>
      <c r="M29">
        <f t="shared" si="1"/>
        <v>24.7</v>
      </c>
    </row>
    <row r="30" spans="1:13" x14ac:dyDescent="0.2">
      <c r="A30">
        <v>10961</v>
      </c>
      <c r="B30">
        <v>407</v>
      </c>
      <c r="C30">
        <v>8.51</v>
      </c>
      <c r="D30">
        <v>6.09</v>
      </c>
      <c r="E30">
        <v>15.01</v>
      </c>
      <c r="F30">
        <v>2.6</v>
      </c>
      <c r="G30">
        <v>68</v>
      </c>
      <c r="H30">
        <v>758</v>
      </c>
      <c r="I30" s="1">
        <v>2427</v>
      </c>
      <c r="J30">
        <v>31.2</v>
      </c>
      <c r="K30">
        <v>2012</v>
      </c>
      <c r="L30">
        <f t="shared" si="0"/>
        <v>579</v>
      </c>
      <c r="M30">
        <f t="shared" si="1"/>
        <v>23.9</v>
      </c>
    </row>
    <row r="31" spans="1:13" x14ac:dyDescent="0.2">
      <c r="A31">
        <v>10963</v>
      </c>
      <c r="B31">
        <v>380</v>
      </c>
      <c r="C31">
        <v>7.59</v>
      </c>
      <c r="D31">
        <v>5.54</v>
      </c>
      <c r="E31">
        <v>12.5</v>
      </c>
      <c r="F31">
        <v>0.4</v>
      </c>
      <c r="G31">
        <v>85</v>
      </c>
      <c r="H31">
        <v>864</v>
      </c>
      <c r="I31" s="1">
        <v>2882</v>
      </c>
      <c r="J31">
        <v>30</v>
      </c>
      <c r="K31">
        <v>2012</v>
      </c>
      <c r="L31">
        <f t="shared" si="0"/>
        <v>645</v>
      </c>
      <c r="M31">
        <f t="shared" si="1"/>
        <v>22.4</v>
      </c>
    </row>
    <row r="32" spans="1:13" x14ac:dyDescent="0.2">
      <c r="A32">
        <v>10965</v>
      </c>
      <c r="B32">
        <v>353</v>
      </c>
      <c r="C32">
        <v>8.0299999999999994</v>
      </c>
      <c r="D32">
        <v>5.54</v>
      </c>
      <c r="E32">
        <v>14.02</v>
      </c>
      <c r="F32">
        <v>1.5</v>
      </c>
      <c r="G32">
        <v>70</v>
      </c>
      <c r="H32">
        <v>747</v>
      </c>
      <c r="I32" s="1">
        <v>2427</v>
      </c>
      <c r="J32">
        <v>30.8</v>
      </c>
      <c r="K32">
        <v>2012</v>
      </c>
      <c r="L32">
        <f t="shared" si="0"/>
        <v>562</v>
      </c>
      <c r="M32">
        <f t="shared" si="1"/>
        <v>23.2</v>
      </c>
    </row>
    <row r="33" spans="1:13" x14ac:dyDescent="0.2">
      <c r="A33">
        <v>10967</v>
      </c>
      <c r="B33">
        <v>354</v>
      </c>
      <c r="C33">
        <v>7.95</v>
      </c>
      <c r="D33">
        <v>5.44</v>
      </c>
      <c r="E33">
        <v>12.05</v>
      </c>
      <c r="F33">
        <v>1.8</v>
      </c>
      <c r="G33">
        <v>68</v>
      </c>
      <c r="H33">
        <v>720</v>
      </c>
      <c r="I33" s="1">
        <v>2406</v>
      </c>
      <c r="J33">
        <v>29.9</v>
      </c>
      <c r="K33">
        <v>2012</v>
      </c>
      <c r="L33">
        <f t="shared" si="0"/>
        <v>541</v>
      </c>
      <c r="M33">
        <f t="shared" si="1"/>
        <v>22.5</v>
      </c>
    </row>
    <row r="34" spans="1:13" x14ac:dyDescent="0.2">
      <c r="A34">
        <v>10969</v>
      </c>
      <c r="B34">
        <v>402</v>
      </c>
      <c r="C34">
        <v>6.4</v>
      </c>
      <c r="D34">
        <v>4.82</v>
      </c>
      <c r="E34">
        <v>10.36</v>
      </c>
      <c r="F34">
        <v>4.3</v>
      </c>
      <c r="G34">
        <v>65</v>
      </c>
      <c r="H34">
        <v>588</v>
      </c>
      <c r="I34" s="1">
        <v>2870</v>
      </c>
      <c r="J34">
        <v>20.5</v>
      </c>
      <c r="K34">
        <v>2012</v>
      </c>
      <c r="L34">
        <f t="shared" si="0"/>
        <v>416</v>
      </c>
      <c r="M34">
        <f t="shared" si="1"/>
        <v>14.5</v>
      </c>
    </row>
    <row r="35" spans="1:13" x14ac:dyDescent="0.2">
      <c r="A35">
        <v>10997</v>
      </c>
      <c r="B35">
        <v>337</v>
      </c>
      <c r="C35">
        <v>8</v>
      </c>
      <c r="D35">
        <v>5.25</v>
      </c>
      <c r="E35">
        <v>12.07</v>
      </c>
      <c r="F35">
        <v>2.2999999999999998</v>
      </c>
      <c r="G35">
        <v>69</v>
      </c>
      <c r="H35">
        <v>734</v>
      </c>
      <c r="I35" s="1">
        <v>2586</v>
      </c>
      <c r="J35">
        <v>28.4</v>
      </c>
      <c r="K35">
        <v>2012</v>
      </c>
      <c r="L35">
        <f t="shared" si="0"/>
        <v>552</v>
      </c>
      <c r="M35">
        <f t="shared" si="1"/>
        <v>21.3</v>
      </c>
    </row>
    <row r="36" spans="1:13" x14ac:dyDescent="0.2">
      <c r="A36">
        <v>10999</v>
      </c>
      <c r="B36">
        <v>450</v>
      </c>
      <c r="C36">
        <v>7.54</v>
      </c>
      <c r="D36">
        <v>4.84</v>
      </c>
      <c r="E36">
        <v>11.4</v>
      </c>
      <c r="F36">
        <v>1.7</v>
      </c>
      <c r="G36">
        <v>75</v>
      </c>
      <c r="H36">
        <v>764</v>
      </c>
      <c r="I36" s="1">
        <v>2561</v>
      </c>
      <c r="J36">
        <v>29.8</v>
      </c>
      <c r="K36">
        <v>2012</v>
      </c>
      <c r="L36">
        <f t="shared" si="0"/>
        <v>566</v>
      </c>
      <c r="M36">
        <f t="shared" si="1"/>
        <v>22.1</v>
      </c>
    </row>
    <row r="37" spans="1:13" x14ac:dyDescent="0.2">
      <c r="A37">
        <v>10315</v>
      </c>
      <c r="B37">
        <v>801</v>
      </c>
      <c r="C37">
        <v>5.96</v>
      </c>
      <c r="D37">
        <v>4.4400000000000004</v>
      </c>
      <c r="E37">
        <v>7.83</v>
      </c>
      <c r="F37">
        <v>2.2999999999999998</v>
      </c>
      <c r="G37">
        <v>62</v>
      </c>
      <c r="H37">
        <v>497</v>
      </c>
      <c r="I37" s="1">
        <v>2073</v>
      </c>
      <c r="J37">
        <v>24</v>
      </c>
      <c r="K37">
        <v>2012</v>
      </c>
      <c r="L37">
        <f t="shared" si="0"/>
        <v>370</v>
      </c>
      <c r="M37">
        <f t="shared" si="1"/>
        <v>17.8</v>
      </c>
    </row>
    <row r="38" spans="1:13" x14ac:dyDescent="0.2">
      <c r="A38">
        <v>10317</v>
      </c>
      <c r="B38">
        <v>552</v>
      </c>
      <c r="C38">
        <v>6.23</v>
      </c>
      <c r="D38">
        <v>4.78</v>
      </c>
      <c r="E38">
        <v>9.5399999999999991</v>
      </c>
      <c r="F38">
        <v>1.9</v>
      </c>
      <c r="G38">
        <v>68</v>
      </c>
      <c r="H38">
        <v>559</v>
      </c>
      <c r="I38" s="1">
        <v>2229</v>
      </c>
      <c r="J38">
        <v>25.1</v>
      </c>
      <c r="K38">
        <v>2012</v>
      </c>
      <c r="L38">
        <f t="shared" si="0"/>
        <v>424</v>
      </c>
      <c r="M38">
        <f t="shared" si="1"/>
        <v>19</v>
      </c>
    </row>
    <row r="39" spans="1:13" x14ac:dyDescent="0.2">
      <c r="A39">
        <v>10318</v>
      </c>
      <c r="B39">
        <v>542</v>
      </c>
      <c r="C39">
        <v>6.91</v>
      </c>
      <c r="D39">
        <v>5.5</v>
      </c>
      <c r="E39">
        <v>9.15</v>
      </c>
      <c r="F39">
        <v>2.2000000000000002</v>
      </c>
      <c r="G39">
        <v>71</v>
      </c>
      <c r="H39">
        <v>636</v>
      </c>
      <c r="I39" s="1">
        <v>2588</v>
      </c>
      <c r="J39">
        <v>24.6</v>
      </c>
      <c r="K39">
        <v>2012</v>
      </c>
      <c r="L39">
        <f t="shared" si="0"/>
        <v>491</v>
      </c>
      <c r="M39">
        <f t="shared" si="1"/>
        <v>19</v>
      </c>
    </row>
    <row r="40" spans="1:13" x14ac:dyDescent="0.2">
      <c r="A40">
        <v>10319</v>
      </c>
      <c r="B40">
        <v>392</v>
      </c>
      <c r="C40">
        <v>5.96</v>
      </c>
      <c r="D40">
        <v>5</v>
      </c>
      <c r="E40">
        <v>7.23</v>
      </c>
      <c r="F40">
        <v>1.8</v>
      </c>
      <c r="G40">
        <v>63</v>
      </c>
      <c r="H40">
        <v>505</v>
      </c>
      <c r="I40" s="1">
        <v>2024</v>
      </c>
      <c r="J40">
        <v>24.9</v>
      </c>
      <c r="K40">
        <v>2012</v>
      </c>
      <c r="L40">
        <f t="shared" si="0"/>
        <v>375</v>
      </c>
      <c r="M40">
        <f t="shared" si="1"/>
        <v>18.5</v>
      </c>
    </row>
    <row r="41" spans="1:13" x14ac:dyDescent="0.2">
      <c r="A41">
        <v>10365</v>
      </c>
      <c r="B41">
        <v>350</v>
      </c>
      <c r="C41">
        <v>6.15</v>
      </c>
      <c r="D41">
        <v>4.92</v>
      </c>
      <c r="E41">
        <v>8.7799999999999994</v>
      </c>
      <c r="F41">
        <v>1.6</v>
      </c>
      <c r="G41">
        <v>61</v>
      </c>
      <c r="H41">
        <v>500</v>
      </c>
      <c r="I41" s="1">
        <v>2236</v>
      </c>
      <c r="J41">
        <v>22.4</v>
      </c>
      <c r="K41">
        <v>2012</v>
      </c>
      <c r="L41">
        <f t="shared" si="0"/>
        <v>375</v>
      </c>
      <c r="M41">
        <f t="shared" si="1"/>
        <v>16.8</v>
      </c>
    </row>
    <row r="42" spans="1:13" x14ac:dyDescent="0.2">
      <c r="A42">
        <v>10367</v>
      </c>
      <c r="B42">
        <v>436</v>
      </c>
      <c r="C42">
        <v>8.0500000000000007</v>
      </c>
      <c r="D42">
        <v>5.19</v>
      </c>
      <c r="E42">
        <v>9.52</v>
      </c>
      <c r="F42">
        <v>3.6</v>
      </c>
      <c r="G42">
        <v>83</v>
      </c>
      <c r="H42">
        <v>838</v>
      </c>
      <c r="I42" s="1">
        <v>2007</v>
      </c>
      <c r="J42">
        <v>41.7</v>
      </c>
      <c r="K42">
        <v>2012</v>
      </c>
      <c r="L42">
        <f t="shared" si="0"/>
        <v>668</v>
      </c>
      <c r="M42">
        <f t="shared" si="1"/>
        <v>33.299999999999997</v>
      </c>
    </row>
    <row r="43" spans="1:13" x14ac:dyDescent="0.2">
      <c r="A43">
        <v>10369</v>
      </c>
      <c r="B43">
        <v>134</v>
      </c>
      <c r="C43">
        <v>6.29</v>
      </c>
      <c r="D43">
        <v>4.96</v>
      </c>
      <c r="E43">
        <v>9.1199999999999992</v>
      </c>
      <c r="F43">
        <v>1.2</v>
      </c>
      <c r="G43">
        <v>61</v>
      </c>
      <c r="H43">
        <v>504</v>
      </c>
      <c r="I43" s="1">
        <v>2221</v>
      </c>
      <c r="J43">
        <v>22.7</v>
      </c>
      <c r="K43">
        <v>2012</v>
      </c>
      <c r="L43">
        <f t="shared" si="0"/>
        <v>384</v>
      </c>
      <c r="M43">
        <f t="shared" si="1"/>
        <v>17.3</v>
      </c>
    </row>
    <row r="44" spans="1:13" x14ac:dyDescent="0.2">
      <c r="A44">
        <v>13051</v>
      </c>
      <c r="B44">
        <v>302</v>
      </c>
      <c r="C44">
        <v>5.49</v>
      </c>
      <c r="D44">
        <v>4.47</v>
      </c>
      <c r="E44">
        <v>7.76</v>
      </c>
      <c r="F44">
        <v>6.5</v>
      </c>
      <c r="G44">
        <v>70</v>
      </c>
      <c r="H44">
        <v>528</v>
      </c>
      <c r="I44" s="1">
        <v>2420</v>
      </c>
      <c r="J44">
        <v>21.8</v>
      </c>
      <c r="K44">
        <v>2012</v>
      </c>
      <c r="L44">
        <f t="shared" si="0"/>
        <v>384</v>
      </c>
      <c r="M44">
        <f t="shared" si="1"/>
        <v>15.9</v>
      </c>
    </row>
    <row r="45" spans="1:13" x14ac:dyDescent="0.2">
      <c r="A45">
        <v>13053</v>
      </c>
      <c r="B45">
        <v>188</v>
      </c>
      <c r="C45">
        <v>6.41</v>
      </c>
      <c r="D45">
        <v>4.5599999999999996</v>
      </c>
      <c r="E45">
        <v>10.33</v>
      </c>
      <c r="F45">
        <v>12.3</v>
      </c>
      <c r="G45">
        <v>68</v>
      </c>
      <c r="H45">
        <v>575</v>
      </c>
      <c r="I45" s="1">
        <v>2778</v>
      </c>
      <c r="J45">
        <v>20.7</v>
      </c>
      <c r="K45">
        <v>2012</v>
      </c>
      <c r="L45">
        <f t="shared" si="0"/>
        <v>436</v>
      </c>
      <c r="M45">
        <f t="shared" si="1"/>
        <v>15.7</v>
      </c>
    </row>
    <row r="46" spans="1:13" x14ac:dyDescent="0.2">
      <c r="A46">
        <v>13055</v>
      </c>
      <c r="B46">
        <v>692</v>
      </c>
      <c r="C46">
        <v>6.25</v>
      </c>
      <c r="D46">
        <v>4.5999999999999996</v>
      </c>
      <c r="E46">
        <v>8.2799999999999994</v>
      </c>
      <c r="F46">
        <v>2.2999999999999998</v>
      </c>
      <c r="G46">
        <v>71</v>
      </c>
      <c r="H46">
        <v>589</v>
      </c>
      <c r="I46" s="1">
        <v>2417</v>
      </c>
      <c r="J46">
        <v>24.4</v>
      </c>
      <c r="K46">
        <v>2012</v>
      </c>
      <c r="L46">
        <f t="shared" si="0"/>
        <v>444</v>
      </c>
      <c r="M46">
        <f t="shared" si="1"/>
        <v>18.399999999999999</v>
      </c>
    </row>
    <row r="47" spans="1:13" x14ac:dyDescent="0.2">
      <c r="A47">
        <v>13057</v>
      </c>
      <c r="B47">
        <v>447</v>
      </c>
      <c r="C47">
        <v>4.9400000000000004</v>
      </c>
      <c r="D47">
        <v>3.83</v>
      </c>
      <c r="E47">
        <v>7.13</v>
      </c>
      <c r="F47">
        <v>2.7</v>
      </c>
      <c r="G47">
        <v>70</v>
      </c>
      <c r="H47">
        <v>490</v>
      </c>
      <c r="I47" s="1">
        <v>2368</v>
      </c>
      <c r="J47">
        <v>20.7</v>
      </c>
      <c r="K47">
        <v>2012</v>
      </c>
      <c r="L47">
        <f t="shared" si="0"/>
        <v>346</v>
      </c>
      <c r="M47">
        <f t="shared" si="1"/>
        <v>14.6</v>
      </c>
    </row>
    <row r="48" spans="1:13" x14ac:dyDescent="0.2">
      <c r="A48">
        <v>13059</v>
      </c>
      <c r="B48">
        <v>199</v>
      </c>
      <c r="C48">
        <v>5.33</v>
      </c>
      <c r="D48">
        <v>3.99</v>
      </c>
      <c r="E48">
        <v>6.58</v>
      </c>
      <c r="F48">
        <v>2.2999999999999998</v>
      </c>
      <c r="G48">
        <v>68</v>
      </c>
      <c r="H48">
        <v>502</v>
      </c>
      <c r="I48" s="1">
        <v>2330</v>
      </c>
      <c r="J48">
        <v>21.5</v>
      </c>
      <c r="K48">
        <v>2012</v>
      </c>
      <c r="L48">
        <f t="shared" si="0"/>
        <v>362</v>
      </c>
      <c r="M48">
        <f t="shared" si="1"/>
        <v>15.5</v>
      </c>
    </row>
    <row r="49" spans="1:13" x14ac:dyDescent="0.2">
      <c r="A49">
        <v>12619</v>
      </c>
      <c r="B49">
        <v>961</v>
      </c>
      <c r="C49">
        <v>4.59</v>
      </c>
      <c r="D49">
        <v>3.71</v>
      </c>
      <c r="E49">
        <v>6.56</v>
      </c>
      <c r="F49">
        <v>2</v>
      </c>
      <c r="G49">
        <v>68</v>
      </c>
      <c r="H49">
        <v>452</v>
      </c>
      <c r="I49" s="1">
        <v>2277</v>
      </c>
      <c r="J49">
        <v>19.8</v>
      </c>
      <c r="K49">
        <v>2012</v>
      </c>
      <c r="L49">
        <f t="shared" si="0"/>
        <v>312</v>
      </c>
      <c r="M49">
        <f t="shared" si="1"/>
        <v>13.7</v>
      </c>
    </row>
    <row r="50" spans="1:13" x14ac:dyDescent="0.2">
      <c r="A50">
        <v>12621</v>
      </c>
      <c r="B50">
        <v>150</v>
      </c>
      <c r="C50">
        <v>6.79</v>
      </c>
      <c r="D50">
        <v>5.53</v>
      </c>
      <c r="E50">
        <v>9</v>
      </c>
      <c r="F50">
        <v>4.0999999999999996</v>
      </c>
      <c r="G50">
        <v>75</v>
      </c>
      <c r="H50">
        <v>663</v>
      </c>
      <c r="I50" s="1">
        <v>3134</v>
      </c>
      <c r="J50">
        <v>21.1</v>
      </c>
      <c r="K50">
        <v>2012</v>
      </c>
      <c r="L50">
        <f t="shared" si="0"/>
        <v>509</v>
      </c>
      <c r="M50">
        <f t="shared" si="1"/>
        <v>16.2</v>
      </c>
    </row>
    <row r="51" spans="1:13" x14ac:dyDescent="0.2">
      <c r="A51">
        <v>12623</v>
      </c>
      <c r="B51">
        <v>217</v>
      </c>
      <c r="C51">
        <v>7</v>
      </c>
      <c r="D51">
        <v>5.5</v>
      </c>
      <c r="E51">
        <v>9.1199999999999992</v>
      </c>
      <c r="F51">
        <v>4</v>
      </c>
      <c r="G51">
        <v>71</v>
      </c>
      <c r="H51">
        <v>643</v>
      </c>
      <c r="I51" s="1">
        <v>3116</v>
      </c>
      <c r="J51">
        <v>20.6</v>
      </c>
      <c r="K51">
        <v>2012</v>
      </c>
      <c r="L51">
        <f t="shared" si="0"/>
        <v>497</v>
      </c>
      <c r="M51">
        <f t="shared" si="1"/>
        <v>15.9</v>
      </c>
    </row>
    <row r="52" spans="1:13" x14ac:dyDescent="0.2">
      <c r="A52">
        <v>12627</v>
      </c>
      <c r="B52" s="1">
        <v>1547</v>
      </c>
      <c r="C52">
        <v>4.4800000000000004</v>
      </c>
      <c r="D52">
        <v>3.37</v>
      </c>
      <c r="E52">
        <v>7</v>
      </c>
      <c r="F52">
        <v>10.199999999999999</v>
      </c>
      <c r="G52">
        <v>70</v>
      </c>
      <c r="H52">
        <v>457</v>
      </c>
      <c r="I52" s="1">
        <v>2387</v>
      </c>
      <c r="J52">
        <v>19.100000000000001</v>
      </c>
      <c r="K52">
        <v>2012</v>
      </c>
      <c r="L52">
        <f t="shared" si="0"/>
        <v>314</v>
      </c>
      <c r="M52">
        <f t="shared" si="1"/>
        <v>13.2</v>
      </c>
    </row>
    <row r="53" spans="1:13" x14ac:dyDescent="0.2">
      <c r="A53">
        <v>12629</v>
      </c>
      <c r="B53">
        <v>605</v>
      </c>
      <c r="C53">
        <v>4.8099999999999996</v>
      </c>
      <c r="D53">
        <v>3.46</v>
      </c>
      <c r="E53">
        <v>7.11</v>
      </c>
      <c r="F53">
        <v>5.4</v>
      </c>
      <c r="G53">
        <v>68</v>
      </c>
      <c r="H53">
        <v>466</v>
      </c>
      <c r="I53" s="1">
        <v>2193</v>
      </c>
      <c r="J53">
        <v>21.3</v>
      </c>
      <c r="K53">
        <v>2012</v>
      </c>
      <c r="L53">
        <f t="shared" si="0"/>
        <v>327</v>
      </c>
      <c r="M53">
        <f t="shared" si="1"/>
        <v>14.9</v>
      </c>
    </row>
    <row r="54" spans="1:13" x14ac:dyDescent="0.2">
      <c r="A54">
        <v>12679</v>
      </c>
      <c r="B54" s="1">
        <v>1127</v>
      </c>
      <c r="C54">
        <v>5</v>
      </c>
      <c r="D54">
        <v>3.78</v>
      </c>
      <c r="E54">
        <v>6.77</v>
      </c>
      <c r="F54">
        <v>6.8</v>
      </c>
      <c r="G54">
        <v>68</v>
      </c>
      <c r="H54">
        <v>479</v>
      </c>
      <c r="I54" s="1">
        <v>2264</v>
      </c>
      <c r="J54">
        <v>21.2</v>
      </c>
      <c r="K54">
        <v>2012</v>
      </c>
      <c r="L54">
        <f t="shared" si="0"/>
        <v>340</v>
      </c>
      <c r="M54">
        <f t="shared" si="1"/>
        <v>15</v>
      </c>
    </row>
    <row r="55" spans="1:13" x14ac:dyDescent="0.2">
      <c r="A55">
        <v>12681</v>
      </c>
      <c r="B55">
        <v>470</v>
      </c>
      <c r="C55">
        <v>4.97</v>
      </c>
      <c r="D55">
        <v>4.01</v>
      </c>
      <c r="E55">
        <v>6.66</v>
      </c>
      <c r="F55">
        <v>3.9</v>
      </c>
      <c r="G55">
        <v>74</v>
      </c>
      <c r="H55">
        <v>520</v>
      </c>
      <c r="I55" s="1">
        <v>2272</v>
      </c>
      <c r="J55">
        <v>22.9</v>
      </c>
      <c r="K55">
        <v>2012</v>
      </c>
      <c r="L55">
        <f t="shared" si="0"/>
        <v>368</v>
      </c>
      <c r="M55">
        <f t="shared" si="1"/>
        <v>16.2</v>
      </c>
    </row>
    <row r="56" spans="1:13" x14ac:dyDescent="0.2">
      <c r="A56">
        <v>12683</v>
      </c>
      <c r="B56">
        <v>326</v>
      </c>
      <c r="C56">
        <v>5.85</v>
      </c>
      <c r="D56">
        <v>4.01</v>
      </c>
      <c r="E56">
        <v>8.08</v>
      </c>
      <c r="F56">
        <v>2.9</v>
      </c>
      <c r="G56">
        <v>68</v>
      </c>
      <c r="H56">
        <v>537</v>
      </c>
      <c r="I56" s="1">
        <v>2713</v>
      </c>
      <c r="J56">
        <v>19.8</v>
      </c>
      <c r="K56">
        <v>2012</v>
      </c>
      <c r="L56">
        <f t="shared" si="0"/>
        <v>398</v>
      </c>
      <c r="M56">
        <f t="shared" si="1"/>
        <v>14.7</v>
      </c>
    </row>
    <row r="57" spans="1:13" x14ac:dyDescent="0.2">
      <c r="A57">
        <v>12685</v>
      </c>
      <c r="B57">
        <v>653</v>
      </c>
      <c r="C57">
        <v>5.09</v>
      </c>
      <c r="D57">
        <v>3.61</v>
      </c>
      <c r="E57">
        <v>6.66</v>
      </c>
      <c r="F57">
        <v>5.9</v>
      </c>
      <c r="G57">
        <v>76</v>
      </c>
      <c r="H57">
        <v>542</v>
      </c>
      <c r="I57" s="1">
        <v>2510</v>
      </c>
      <c r="J57">
        <v>21.6</v>
      </c>
      <c r="K57">
        <v>2012</v>
      </c>
      <c r="L57">
        <f t="shared" si="0"/>
        <v>387</v>
      </c>
      <c r="M57">
        <f t="shared" si="1"/>
        <v>15.4</v>
      </c>
    </row>
    <row r="58" spans="1:13" x14ac:dyDescent="0.2">
      <c r="A58">
        <v>12687</v>
      </c>
      <c r="B58">
        <v>600</v>
      </c>
      <c r="C58">
        <v>4.5</v>
      </c>
      <c r="D58">
        <v>2.68</v>
      </c>
      <c r="E58">
        <v>6.58</v>
      </c>
      <c r="F58">
        <v>7.7</v>
      </c>
      <c r="G58">
        <v>79</v>
      </c>
      <c r="H58">
        <v>517</v>
      </c>
      <c r="I58" s="1">
        <v>2213</v>
      </c>
      <c r="J58">
        <v>23.4</v>
      </c>
      <c r="K58">
        <v>2012</v>
      </c>
      <c r="L58">
        <f t="shared" si="0"/>
        <v>356</v>
      </c>
      <c r="M58">
        <f t="shared" si="1"/>
        <v>16.100000000000001</v>
      </c>
    </row>
    <row r="59" spans="1:13" x14ac:dyDescent="0.2">
      <c r="A59">
        <v>12689</v>
      </c>
      <c r="B59" s="1">
        <v>1226</v>
      </c>
      <c r="C59">
        <v>4.8099999999999996</v>
      </c>
      <c r="D59">
        <v>4.0599999999999996</v>
      </c>
      <c r="E59">
        <v>6.41</v>
      </c>
      <c r="F59">
        <v>7.2</v>
      </c>
      <c r="G59">
        <v>69</v>
      </c>
      <c r="H59">
        <v>473</v>
      </c>
      <c r="I59" s="1">
        <v>2256</v>
      </c>
      <c r="J59">
        <v>21</v>
      </c>
      <c r="K59">
        <v>2012</v>
      </c>
      <c r="L59">
        <f t="shared" si="0"/>
        <v>332</v>
      </c>
      <c r="M59">
        <f t="shared" si="1"/>
        <v>14.7</v>
      </c>
    </row>
    <row r="60" spans="1:13" x14ac:dyDescent="0.2">
      <c r="A60">
        <v>10115</v>
      </c>
      <c r="B60" s="1">
        <v>1259</v>
      </c>
      <c r="C60">
        <v>10.15</v>
      </c>
      <c r="D60">
        <v>6.05</v>
      </c>
      <c r="E60">
        <v>17.64</v>
      </c>
      <c r="F60">
        <v>2.5</v>
      </c>
      <c r="G60">
        <v>71</v>
      </c>
      <c r="H60">
        <v>866</v>
      </c>
      <c r="I60" s="1">
        <v>2822</v>
      </c>
      <c r="J60">
        <v>30.7</v>
      </c>
      <c r="K60">
        <v>2012</v>
      </c>
      <c r="L60">
        <f t="shared" si="0"/>
        <v>721</v>
      </c>
      <c r="M60">
        <f t="shared" si="1"/>
        <v>25.5</v>
      </c>
    </row>
    <row r="61" spans="1:13" x14ac:dyDescent="0.2">
      <c r="A61">
        <v>10117</v>
      </c>
      <c r="B61" s="1">
        <v>1361</v>
      </c>
      <c r="C61">
        <v>12</v>
      </c>
      <c r="D61">
        <v>6.53</v>
      </c>
      <c r="E61">
        <v>18.09</v>
      </c>
      <c r="F61">
        <v>3.3</v>
      </c>
      <c r="G61">
        <v>92</v>
      </c>
      <c r="H61" s="1">
        <v>1293</v>
      </c>
      <c r="I61" s="1">
        <v>3554</v>
      </c>
      <c r="J61">
        <v>36.4</v>
      </c>
      <c r="K61">
        <v>2012</v>
      </c>
      <c r="L61">
        <f t="shared" si="0"/>
        <v>1104</v>
      </c>
      <c r="M61">
        <f t="shared" si="1"/>
        <v>31.1</v>
      </c>
    </row>
    <row r="62" spans="1:13" x14ac:dyDescent="0.2">
      <c r="A62">
        <v>10119</v>
      </c>
      <c r="B62">
        <v>912</v>
      </c>
      <c r="C62">
        <v>11.04</v>
      </c>
      <c r="D62">
        <v>7.27</v>
      </c>
      <c r="E62">
        <v>15.36</v>
      </c>
      <c r="F62">
        <v>1.8</v>
      </c>
      <c r="G62">
        <v>76</v>
      </c>
      <c r="H62">
        <v>989</v>
      </c>
      <c r="I62" s="1">
        <v>2669</v>
      </c>
      <c r="J62">
        <v>37</v>
      </c>
      <c r="K62">
        <v>2012</v>
      </c>
      <c r="L62">
        <f t="shared" si="0"/>
        <v>839</v>
      </c>
      <c r="M62">
        <f t="shared" si="1"/>
        <v>31.4</v>
      </c>
    </row>
    <row r="63" spans="1:13" x14ac:dyDescent="0.2">
      <c r="A63">
        <v>10178</v>
      </c>
      <c r="B63">
        <v>432</v>
      </c>
      <c r="C63">
        <v>11</v>
      </c>
      <c r="D63">
        <v>6.14</v>
      </c>
      <c r="E63">
        <v>17.78</v>
      </c>
      <c r="F63">
        <v>1.7</v>
      </c>
      <c r="G63">
        <v>75</v>
      </c>
      <c r="H63">
        <v>979</v>
      </c>
      <c r="I63" s="1">
        <v>2556</v>
      </c>
      <c r="J63">
        <v>38.299999999999997</v>
      </c>
      <c r="K63">
        <v>2012</v>
      </c>
      <c r="L63">
        <f t="shared" si="0"/>
        <v>825</v>
      </c>
      <c r="M63">
        <f t="shared" si="1"/>
        <v>32.299999999999997</v>
      </c>
    </row>
    <row r="64" spans="1:13" x14ac:dyDescent="0.2">
      <c r="A64">
        <v>10179</v>
      </c>
      <c r="B64">
        <v>479</v>
      </c>
      <c r="C64">
        <v>9.08</v>
      </c>
      <c r="D64">
        <v>5.76</v>
      </c>
      <c r="E64">
        <v>15.5</v>
      </c>
      <c r="F64">
        <v>1.4</v>
      </c>
      <c r="G64">
        <v>74</v>
      </c>
      <c r="H64">
        <v>824</v>
      </c>
      <c r="I64" s="1">
        <v>2430</v>
      </c>
      <c r="J64">
        <v>33.9</v>
      </c>
      <c r="K64">
        <v>2012</v>
      </c>
      <c r="L64">
        <f t="shared" si="0"/>
        <v>672</v>
      </c>
      <c r="M64">
        <f t="shared" si="1"/>
        <v>27.7</v>
      </c>
    </row>
    <row r="65" spans="1:13" x14ac:dyDescent="0.2">
      <c r="A65">
        <v>10551</v>
      </c>
      <c r="B65">
        <v>648</v>
      </c>
      <c r="C65">
        <v>6.53</v>
      </c>
      <c r="D65">
        <v>5.01</v>
      </c>
      <c r="E65">
        <v>9.41</v>
      </c>
      <c r="F65">
        <v>4.2</v>
      </c>
      <c r="G65">
        <v>65</v>
      </c>
      <c r="H65">
        <v>592</v>
      </c>
      <c r="I65" s="1">
        <v>2495</v>
      </c>
      <c r="J65">
        <v>23.7</v>
      </c>
      <c r="K65">
        <v>2012</v>
      </c>
      <c r="L65">
        <f t="shared" si="0"/>
        <v>424</v>
      </c>
      <c r="M65">
        <f t="shared" si="1"/>
        <v>17</v>
      </c>
    </row>
    <row r="66" spans="1:13" x14ac:dyDescent="0.2">
      <c r="A66">
        <v>10553</v>
      </c>
      <c r="B66">
        <v>502</v>
      </c>
      <c r="C66">
        <v>6.17</v>
      </c>
      <c r="D66">
        <v>4.49</v>
      </c>
      <c r="E66">
        <v>9.16</v>
      </c>
      <c r="F66">
        <v>5.4</v>
      </c>
      <c r="G66">
        <v>65</v>
      </c>
      <c r="H66">
        <v>572</v>
      </c>
      <c r="I66" s="1">
        <v>2450</v>
      </c>
      <c r="J66">
        <v>23.4</v>
      </c>
      <c r="K66">
        <v>2012</v>
      </c>
      <c r="L66">
        <f t="shared" si="0"/>
        <v>401</v>
      </c>
      <c r="M66">
        <f t="shared" si="1"/>
        <v>16.399999999999999</v>
      </c>
    </row>
    <row r="67" spans="1:13" x14ac:dyDescent="0.2">
      <c r="A67">
        <v>10555</v>
      </c>
      <c r="B67">
        <v>650</v>
      </c>
      <c r="C67">
        <v>7.06</v>
      </c>
      <c r="D67">
        <v>5.03</v>
      </c>
      <c r="E67">
        <v>13.02</v>
      </c>
      <c r="F67">
        <v>4.2</v>
      </c>
      <c r="G67">
        <v>65</v>
      </c>
      <c r="H67">
        <v>630</v>
      </c>
      <c r="I67" s="1">
        <v>2550</v>
      </c>
      <c r="J67">
        <v>24.7</v>
      </c>
      <c r="K67">
        <v>2012</v>
      </c>
      <c r="L67">
        <f t="shared" ref="L67:L130" si="2">ROUND(C67*G67,0)</f>
        <v>459</v>
      </c>
      <c r="M67">
        <f t="shared" ref="M67:M130" si="3">ROUND(L67/I67*100,1)</f>
        <v>18</v>
      </c>
    </row>
    <row r="68" spans="1:13" x14ac:dyDescent="0.2">
      <c r="A68">
        <v>10557</v>
      </c>
      <c r="B68">
        <v>611</v>
      </c>
      <c r="C68">
        <v>7.91</v>
      </c>
      <c r="D68">
        <v>4.9800000000000004</v>
      </c>
      <c r="E68">
        <v>15.95</v>
      </c>
      <c r="F68">
        <v>4.3</v>
      </c>
      <c r="G68">
        <v>62</v>
      </c>
      <c r="H68">
        <v>654</v>
      </c>
      <c r="I68" s="1">
        <v>2594</v>
      </c>
      <c r="J68">
        <v>25.2</v>
      </c>
      <c r="K68">
        <v>2012</v>
      </c>
      <c r="L68">
        <f t="shared" si="2"/>
        <v>490</v>
      </c>
      <c r="M68">
        <f t="shared" si="3"/>
        <v>18.899999999999999</v>
      </c>
    </row>
    <row r="69" spans="1:13" x14ac:dyDescent="0.2">
      <c r="A69">
        <v>10559</v>
      </c>
      <c r="B69">
        <v>659</v>
      </c>
      <c r="C69">
        <v>6.39</v>
      </c>
      <c r="D69">
        <v>4.91</v>
      </c>
      <c r="E69">
        <v>9.24</v>
      </c>
      <c r="F69">
        <v>4.5999999999999996</v>
      </c>
      <c r="G69">
        <v>70</v>
      </c>
      <c r="H69">
        <v>632</v>
      </c>
      <c r="I69" s="1">
        <v>2545</v>
      </c>
      <c r="J69">
        <v>24.8</v>
      </c>
      <c r="K69">
        <v>2012</v>
      </c>
      <c r="L69">
        <f t="shared" si="2"/>
        <v>447</v>
      </c>
      <c r="M69">
        <f t="shared" si="3"/>
        <v>17.600000000000001</v>
      </c>
    </row>
    <row r="70" spans="1:13" x14ac:dyDescent="0.2">
      <c r="A70">
        <v>10785</v>
      </c>
      <c r="B70">
        <v>602</v>
      </c>
      <c r="C70">
        <v>9.23</v>
      </c>
      <c r="D70">
        <v>5.48</v>
      </c>
      <c r="E70">
        <v>17.09</v>
      </c>
      <c r="F70">
        <v>5.3</v>
      </c>
      <c r="G70">
        <v>86</v>
      </c>
      <c r="H70" s="1">
        <v>1021</v>
      </c>
      <c r="I70" s="1">
        <v>3570</v>
      </c>
      <c r="J70">
        <v>28.6</v>
      </c>
      <c r="K70">
        <v>2012</v>
      </c>
      <c r="L70">
        <f t="shared" si="2"/>
        <v>794</v>
      </c>
      <c r="M70">
        <f t="shared" si="3"/>
        <v>22.2</v>
      </c>
    </row>
    <row r="71" spans="1:13" x14ac:dyDescent="0.2">
      <c r="A71">
        <v>10787</v>
      </c>
      <c r="B71">
        <v>346</v>
      </c>
      <c r="C71">
        <v>8.08</v>
      </c>
      <c r="D71">
        <v>6.24</v>
      </c>
      <c r="E71">
        <v>14.93</v>
      </c>
      <c r="F71">
        <v>1.8</v>
      </c>
      <c r="G71">
        <v>69</v>
      </c>
      <c r="H71">
        <v>740</v>
      </c>
      <c r="I71" s="1">
        <v>3228</v>
      </c>
      <c r="J71">
        <v>22.9</v>
      </c>
      <c r="K71">
        <v>2012</v>
      </c>
      <c r="L71">
        <f t="shared" si="2"/>
        <v>558</v>
      </c>
      <c r="M71">
        <f t="shared" si="3"/>
        <v>17.3</v>
      </c>
    </row>
    <row r="72" spans="1:13" x14ac:dyDescent="0.2">
      <c r="A72">
        <v>13347</v>
      </c>
      <c r="B72" s="1">
        <v>1055</v>
      </c>
      <c r="C72">
        <v>6.09</v>
      </c>
      <c r="D72">
        <v>4.6399999999999997</v>
      </c>
      <c r="E72">
        <v>8.24</v>
      </c>
      <c r="F72">
        <v>3.8</v>
      </c>
      <c r="G72">
        <v>71</v>
      </c>
      <c r="H72">
        <v>620</v>
      </c>
      <c r="I72" s="1">
        <v>2527</v>
      </c>
      <c r="J72">
        <v>24.5</v>
      </c>
      <c r="K72">
        <v>2012</v>
      </c>
      <c r="L72">
        <f t="shared" si="2"/>
        <v>432</v>
      </c>
      <c r="M72">
        <f t="shared" si="3"/>
        <v>17.100000000000001</v>
      </c>
    </row>
    <row r="73" spans="1:13" x14ac:dyDescent="0.2">
      <c r="A73">
        <v>13349</v>
      </c>
      <c r="B73">
        <v>408</v>
      </c>
      <c r="C73">
        <v>5.8</v>
      </c>
      <c r="D73">
        <v>4.74</v>
      </c>
      <c r="E73">
        <v>7.3</v>
      </c>
      <c r="F73">
        <v>3.1</v>
      </c>
      <c r="G73">
        <v>64</v>
      </c>
      <c r="H73">
        <v>540</v>
      </c>
      <c r="I73" s="1">
        <v>2092</v>
      </c>
      <c r="J73">
        <v>25.8</v>
      </c>
      <c r="K73">
        <v>2012</v>
      </c>
      <c r="L73">
        <f t="shared" si="2"/>
        <v>371</v>
      </c>
      <c r="M73">
        <f t="shared" si="3"/>
        <v>17.7</v>
      </c>
    </row>
    <row r="74" spans="1:13" x14ac:dyDescent="0.2">
      <c r="A74">
        <v>13351</v>
      </c>
      <c r="B74">
        <v>487</v>
      </c>
      <c r="C74">
        <v>6.26</v>
      </c>
      <c r="D74">
        <v>4.7699999999999996</v>
      </c>
      <c r="E74">
        <v>8.68</v>
      </c>
      <c r="F74">
        <v>3.4</v>
      </c>
      <c r="G74">
        <v>63</v>
      </c>
      <c r="H74">
        <v>561</v>
      </c>
      <c r="I74" s="1">
        <v>2142</v>
      </c>
      <c r="J74">
        <v>26.2</v>
      </c>
      <c r="K74">
        <v>2012</v>
      </c>
      <c r="L74">
        <f t="shared" si="2"/>
        <v>394</v>
      </c>
      <c r="M74">
        <f t="shared" si="3"/>
        <v>18.399999999999999</v>
      </c>
    </row>
    <row r="75" spans="1:13" x14ac:dyDescent="0.2">
      <c r="A75">
        <v>13353</v>
      </c>
      <c r="B75" s="1">
        <v>1214</v>
      </c>
      <c r="C75">
        <v>6.37</v>
      </c>
      <c r="D75">
        <v>5</v>
      </c>
      <c r="E75">
        <v>8.67</v>
      </c>
      <c r="F75">
        <v>6.7</v>
      </c>
      <c r="G75">
        <v>67</v>
      </c>
      <c r="H75">
        <v>604</v>
      </c>
      <c r="I75" s="1">
        <v>2330</v>
      </c>
      <c r="J75">
        <v>25.9</v>
      </c>
      <c r="K75">
        <v>2012</v>
      </c>
      <c r="L75">
        <f t="shared" si="2"/>
        <v>427</v>
      </c>
      <c r="M75">
        <f t="shared" si="3"/>
        <v>18.3</v>
      </c>
    </row>
    <row r="76" spans="1:13" x14ac:dyDescent="0.2">
      <c r="A76">
        <v>13355</v>
      </c>
      <c r="B76">
        <v>407</v>
      </c>
      <c r="C76">
        <v>5.66</v>
      </c>
      <c r="D76">
        <v>4.51</v>
      </c>
      <c r="E76">
        <v>11.7</v>
      </c>
      <c r="F76">
        <v>2.5</v>
      </c>
      <c r="G76">
        <v>70</v>
      </c>
      <c r="H76">
        <v>581</v>
      </c>
      <c r="I76" s="1">
        <v>2789</v>
      </c>
      <c r="J76">
        <v>20.8</v>
      </c>
      <c r="K76">
        <v>2012</v>
      </c>
      <c r="L76">
        <f t="shared" si="2"/>
        <v>396</v>
      </c>
      <c r="M76">
        <f t="shared" si="3"/>
        <v>14.2</v>
      </c>
    </row>
    <row r="77" spans="1:13" x14ac:dyDescent="0.2">
      <c r="A77">
        <v>13357</v>
      </c>
      <c r="B77" s="1">
        <v>1053</v>
      </c>
      <c r="C77">
        <v>5.98</v>
      </c>
      <c r="D77">
        <v>4.5599999999999996</v>
      </c>
      <c r="E77">
        <v>7.73</v>
      </c>
      <c r="F77">
        <v>5.8</v>
      </c>
      <c r="G77">
        <v>69</v>
      </c>
      <c r="H77">
        <v>595</v>
      </c>
      <c r="I77" s="1">
        <v>2608</v>
      </c>
      <c r="J77">
        <v>22.8</v>
      </c>
      <c r="K77">
        <v>2012</v>
      </c>
      <c r="L77">
        <f t="shared" si="2"/>
        <v>413</v>
      </c>
      <c r="M77">
        <f t="shared" si="3"/>
        <v>15.8</v>
      </c>
    </row>
    <row r="78" spans="1:13" x14ac:dyDescent="0.2">
      <c r="A78">
        <v>13359</v>
      </c>
      <c r="B78">
        <v>942</v>
      </c>
      <c r="C78">
        <v>5.62</v>
      </c>
      <c r="D78">
        <v>4.49</v>
      </c>
      <c r="E78">
        <v>8.1999999999999993</v>
      </c>
      <c r="F78">
        <v>4.2</v>
      </c>
      <c r="G78">
        <v>65</v>
      </c>
      <c r="H78">
        <v>537</v>
      </c>
      <c r="I78" s="1">
        <v>2335</v>
      </c>
      <c r="J78">
        <v>23</v>
      </c>
      <c r="K78">
        <v>2012</v>
      </c>
      <c r="L78">
        <f t="shared" si="2"/>
        <v>365</v>
      </c>
      <c r="M78">
        <f t="shared" si="3"/>
        <v>15.6</v>
      </c>
    </row>
    <row r="79" spans="1:13" x14ac:dyDescent="0.2">
      <c r="A79">
        <v>12043</v>
      </c>
      <c r="B79">
        <v>296</v>
      </c>
      <c r="C79">
        <v>6.54</v>
      </c>
      <c r="D79">
        <v>5</v>
      </c>
      <c r="E79">
        <v>10.029999999999999</v>
      </c>
      <c r="F79">
        <v>5.8</v>
      </c>
      <c r="G79">
        <v>69</v>
      </c>
      <c r="H79">
        <v>629</v>
      </c>
      <c r="I79" s="1">
        <v>2328</v>
      </c>
      <c r="J79">
        <v>27</v>
      </c>
      <c r="K79">
        <v>2012</v>
      </c>
      <c r="L79">
        <f t="shared" si="2"/>
        <v>451</v>
      </c>
      <c r="M79">
        <f t="shared" si="3"/>
        <v>19.399999999999999</v>
      </c>
    </row>
    <row r="80" spans="1:13" x14ac:dyDescent="0.2">
      <c r="A80">
        <v>12045</v>
      </c>
      <c r="B80">
        <v>262</v>
      </c>
      <c r="C80">
        <v>6.97</v>
      </c>
      <c r="D80">
        <v>4.9400000000000004</v>
      </c>
      <c r="E80">
        <v>10.14</v>
      </c>
      <c r="F80">
        <v>3.2</v>
      </c>
      <c r="G80">
        <v>58</v>
      </c>
      <c r="H80">
        <v>557</v>
      </c>
      <c r="I80" s="1">
        <v>2207</v>
      </c>
      <c r="J80">
        <v>25.2</v>
      </c>
      <c r="K80">
        <v>2012</v>
      </c>
      <c r="L80">
        <f t="shared" si="2"/>
        <v>404</v>
      </c>
      <c r="M80">
        <f t="shared" si="3"/>
        <v>18.3</v>
      </c>
    </row>
    <row r="81" spans="1:13" x14ac:dyDescent="0.2">
      <c r="A81">
        <v>12047</v>
      </c>
      <c r="B81">
        <v>291</v>
      </c>
      <c r="C81">
        <v>8</v>
      </c>
      <c r="D81">
        <v>5.21</v>
      </c>
      <c r="E81">
        <v>12.22</v>
      </c>
      <c r="F81">
        <v>2.8</v>
      </c>
      <c r="G81">
        <v>66</v>
      </c>
      <c r="H81">
        <v>702</v>
      </c>
      <c r="I81" s="1">
        <v>2426</v>
      </c>
      <c r="J81">
        <v>28.9</v>
      </c>
      <c r="K81">
        <v>2012</v>
      </c>
      <c r="L81">
        <f t="shared" si="2"/>
        <v>528</v>
      </c>
      <c r="M81">
        <f t="shared" si="3"/>
        <v>21.8</v>
      </c>
    </row>
    <row r="82" spans="1:13" x14ac:dyDescent="0.2">
      <c r="A82">
        <v>12049</v>
      </c>
      <c r="B82">
        <v>402</v>
      </c>
      <c r="C82">
        <v>7.01</v>
      </c>
      <c r="D82">
        <v>5.09</v>
      </c>
      <c r="E82">
        <v>9.67</v>
      </c>
      <c r="F82">
        <v>5.9</v>
      </c>
      <c r="G82">
        <v>59</v>
      </c>
      <c r="H82">
        <v>570</v>
      </c>
      <c r="I82" s="1">
        <v>2200</v>
      </c>
      <c r="J82">
        <v>25.9</v>
      </c>
      <c r="K82">
        <v>2012</v>
      </c>
      <c r="L82">
        <f t="shared" si="2"/>
        <v>414</v>
      </c>
      <c r="M82">
        <f t="shared" si="3"/>
        <v>18.8</v>
      </c>
    </row>
    <row r="83" spans="1:13" x14ac:dyDescent="0.2">
      <c r="A83">
        <v>12051</v>
      </c>
      <c r="B83">
        <v>664</v>
      </c>
      <c r="C83">
        <v>6.5</v>
      </c>
      <c r="D83">
        <v>4.91</v>
      </c>
      <c r="E83">
        <v>8.9700000000000006</v>
      </c>
      <c r="F83">
        <v>4.0999999999999996</v>
      </c>
      <c r="G83">
        <v>65</v>
      </c>
      <c r="H83">
        <v>594</v>
      </c>
      <c r="I83" s="1">
        <v>2481</v>
      </c>
      <c r="J83">
        <v>23.9</v>
      </c>
      <c r="K83">
        <v>2012</v>
      </c>
      <c r="L83">
        <f t="shared" si="2"/>
        <v>423</v>
      </c>
      <c r="M83">
        <f t="shared" si="3"/>
        <v>17</v>
      </c>
    </row>
    <row r="84" spans="1:13" x14ac:dyDescent="0.2">
      <c r="A84">
        <v>12053</v>
      </c>
      <c r="B84">
        <v>370</v>
      </c>
      <c r="C84">
        <v>6.24</v>
      </c>
      <c r="D84">
        <v>4.88</v>
      </c>
      <c r="E84">
        <v>8.67</v>
      </c>
      <c r="F84">
        <v>4.4000000000000004</v>
      </c>
      <c r="G84">
        <v>63</v>
      </c>
      <c r="H84">
        <v>559</v>
      </c>
      <c r="I84" s="1">
        <v>2329</v>
      </c>
      <c r="J84">
        <v>24</v>
      </c>
      <c r="K84">
        <v>2012</v>
      </c>
      <c r="L84">
        <f t="shared" si="2"/>
        <v>393</v>
      </c>
      <c r="M84">
        <f t="shared" si="3"/>
        <v>16.899999999999999</v>
      </c>
    </row>
    <row r="85" spans="1:13" x14ac:dyDescent="0.2">
      <c r="A85">
        <v>12055</v>
      </c>
      <c r="B85">
        <v>379</v>
      </c>
      <c r="C85">
        <v>6.27</v>
      </c>
      <c r="D85">
        <v>5</v>
      </c>
      <c r="E85">
        <v>8.93</v>
      </c>
      <c r="F85">
        <v>10.4</v>
      </c>
      <c r="G85">
        <v>65</v>
      </c>
      <c r="H85">
        <v>579</v>
      </c>
      <c r="I85" s="1">
        <v>2373</v>
      </c>
      <c r="J85">
        <v>24.4</v>
      </c>
      <c r="K85">
        <v>2012</v>
      </c>
      <c r="L85">
        <f t="shared" si="2"/>
        <v>408</v>
      </c>
      <c r="M85">
        <f t="shared" si="3"/>
        <v>17.2</v>
      </c>
    </row>
    <row r="86" spans="1:13" x14ac:dyDescent="0.2">
      <c r="A86">
        <v>12057</v>
      </c>
      <c r="B86">
        <v>126</v>
      </c>
      <c r="C86">
        <v>5.17</v>
      </c>
      <c r="D86">
        <v>4.21</v>
      </c>
      <c r="E86">
        <v>7.25</v>
      </c>
      <c r="F86" t="s">
        <v>0</v>
      </c>
      <c r="G86">
        <v>62</v>
      </c>
      <c r="H86">
        <v>484</v>
      </c>
      <c r="I86" s="1">
        <v>2492</v>
      </c>
      <c r="J86">
        <v>19.399999999999999</v>
      </c>
      <c r="K86">
        <v>2012</v>
      </c>
      <c r="L86">
        <f t="shared" si="2"/>
        <v>321</v>
      </c>
      <c r="M86">
        <f t="shared" si="3"/>
        <v>12.9</v>
      </c>
    </row>
    <row r="87" spans="1:13" x14ac:dyDescent="0.2">
      <c r="A87">
        <v>12059</v>
      </c>
      <c r="B87">
        <v>350</v>
      </c>
      <c r="C87">
        <v>6.3</v>
      </c>
      <c r="D87">
        <v>4.9400000000000004</v>
      </c>
      <c r="E87">
        <v>9.34</v>
      </c>
      <c r="F87">
        <v>9.4</v>
      </c>
      <c r="G87">
        <v>61</v>
      </c>
      <c r="H87">
        <v>545</v>
      </c>
      <c r="I87" s="1">
        <v>2237</v>
      </c>
      <c r="J87">
        <v>24.4</v>
      </c>
      <c r="K87">
        <v>2012</v>
      </c>
      <c r="L87">
        <f t="shared" si="2"/>
        <v>384</v>
      </c>
      <c r="M87">
        <f t="shared" si="3"/>
        <v>17.2</v>
      </c>
    </row>
    <row r="88" spans="1:13" x14ac:dyDescent="0.2">
      <c r="A88">
        <v>12347</v>
      </c>
      <c r="B88">
        <v>811</v>
      </c>
      <c r="C88">
        <v>5.82</v>
      </c>
      <c r="D88">
        <v>4.75</v>
      </c>
      <c r="E88">
        <v>7.94</v>
      </c>
      <c r="F88">
        <v>8.6</v>
      </c>
      <c r="G88">
        <v>68</v>
      </c>
      <c r="H88">
        <v>575</v>
      </c>
      <c r="I88" s="1">
        <v>2453</v>
      </c>
      <c r="J88">
        <v>23.4</v>
      </c>
      <c r="K88">
        <v>2012</v>
      </c>
      <c r="L88">
        <f t="shared" si="2"/>
        <v>396</v>
      </c>
      <c r="M88">
        <f t="shared" si="3"/>
        <v>16.100000000000001</v>
      </c>
    </row>
    <row r="89" spans="1:13" x14ac:dyDescent="0.2">
      <c r="A89">
        <v>12349</v>
      </c>
      <c r="B89">
        <v>547</v>
      </c>
      <c r="C89">
        <v>6.09</v>
      </c>
      <c r="D89">
        <v>4.8499999999999996</v>
      </c>
      <c r="E89">
        <v>8.2200000000000006</v>
      </c>
      <c r="F89">
        <v>4.3</v>
      </c>
      <c r="G89">
        <v>67</v>
      </c>
      <c r="H89">
        <v>585</v>
      </c>
      <c r="I89" s="1">
        <v>2780</v>
      </c>
      <c r="J89">
        <v>21</v>
      </c>
      <c r="K89">
        <v>2012</v>
      </c>
      <c r="L89">
        <f t="shared" si="2"/>
        <v>408</v>
      </c>
      <c r="M89">
        <f t="shared" si="3"/>
        <v>14.7</v>
      </c>
    </row>
    <row r="90" spans="1:13" x14ac:dyDescent="0.2">
      <c r="A90">
        <v>12351</v>
      </c>
      <c r="B90">
        <v>294</v>
      </c>
      <c r="C90">
        <v>5.82</v>
      </c>
      <c r="D90">
        <v>4.55</v>
      </c>
      <c r="E90">
        <v>7.5</v>
      </c>
      <c r="F90">
        <v>0.7</v>
      </c>
      <c r="G90">
        <v>69</v>
      </c>
      <c r="H90">
        <v>584</v>
      </c>
      <c r="I90" s="1">
        <v>2507</v>
      </c>
      <c r="J90">
        <v>23.3</v>
      </c>
      <c r="K90">
        <v>2012</v>
      </c>
      <c r="L90">
        <f t="shared" si="2"/>
        <v>402</v>
      </c>
      <c r="M90">
        <f t="shared" si="3"/>
        <v>16</v>
      </c>
    </row>
    <row r="91" spans="1:13" x14ac:dyDescent="0.2">
      <c r="A91">
        <v>12353</v>
      </c>
      <c r="B91">
        <v>496</v>
      </c>
      <c r="C91">
        <v>5.33</v>
      </c>
      <c r="D91">
        <v>4.34</v>
      </c>
      <c r="E91">
        <v>6.97</v>
      </c>
      <c r="F91">
        <v>0.9</v>
      </c>
      <c r="G91">
        <v>76</v>
      </c>
      <c r="H91">
        <v>606</v>
      </c>
      <c r="I91" s="1">
        <v>2617</v>
      </c>
      <c r="J91">
        <v>23.2</v>
      </c>
      <c r="K91">
        <v>2012</v>
      </c>
      <c r="L91">
        <f t="shared" si="2"/>
        <v>405</v>
      </c>
      <c r="M91">
        <f t="shared" si="3"/>
        <v>15.5</v>
      </c>
    </row>
    <row r="92" spans="1:13" x14ac:dyDescent="0.2">
      <c r="A92">
        <v>12355</v>
      </c>
      <c r="B92">
        <v>705</v>
      </c>
      <c r="C92">
        <v>6.32</v>
      </c>
      <c r="D92">
        <v>5.23</v>
      </c>
      <c r="E92">
        <v>7.38</v>
      </c>
      <c r="F92">
        <v>3.7</v>
      </c>
      <c r="G92">
        <v>74</v>
      </c>
      <c r="H92">
        <v>663</v>
      </c>
      <c r="I92" s="1">
        <v>3075</v>
      </c>
      <c r="J92">
        <v>21.6</v>
      </c>
      <c r="K92">
        <v>2012</v>
      </c>
      <c r="L92">
        <f t="shared" si="2"/>
        <v>468</v>
      </c>
      <c r="M92">
        <f t="shared" si="3"/>
        <v>15.2</v>
      </c>
    </row>
    <row r="93" spans="1:13" x14ac:dyDescent="0.2">
      <c r="A93">
        <v>12357</v>
      </c>
      <c r="B93">
        <v>174</v>
      </c>
      <c r="C93">
        <v>6.19</v>
      </c>
      <c r="D93">
        <v>4.42</v>
      </c>
      <c r="E93">
        <v>9.07</v>
      </c>
      <c r="F93">
        <v>1.2</v>
      </c>
      <c r="G93">
        <v>70</v>
      </c>
      <c r="H93">
        <v>618</v>
      </c>
      <c r="I93" s="1">
        <v>3236</v>
      </c>
      <c r="J93">
        <v>19.100000000000001</v>
      </c>
      <c r="K93">
        <v>2012</v>
      </c>
      <c r="L93">
        <f t="shared" si="2"/>
        <v>433</v>
      </c>
      <c r="M93">
        <f t="shared" si="3"/>
        <v>13.4</v>
      </c>
    </row>
    <row r="94" spans="1:13" x14ac:dyDescent="0.2">
      <c r="A94">
        <v>12359</v>
      </c>
      <c r="B94">
        <v>474</v>
      </c>
      <c r="C94">
        <v>6.28</v>
      </c>
      <c r="D94">
        <v>4.91</v>
      </c>
      <c r="E94">
        <v>15.94</v>
      </c>
      <c r="F94">
        <v>2.9</v>
      </c>
      <c r="G94">
        <v>64</v>
      </c>
      <c r="H94">
        <v>571</v>
      </c>
      <c r="I94" s="1">
        <v>2306</v>
      </c>
      <c r="J94">
        <v>24.8</v>
      </c>
      <c r="K94">
        <v>2012</v>
      </c>
      <c r="L94">
        <f t="shared" si="2"/>
        <v>402</v>
      </c>
      <c r="M94">
        <f t="shared" si="3"/>
        <v>17.399999999999999</v>
      </c>
    </row>
    <row r="95" spans="1:13" x14ac:dyDescent="0.2">
      <c r="A95">
        <v>10405</v>
      </c>
      <c r="B95" s="1">
        <v>1421</v>
      </c>
      <c r="C95">
        <v>10</v>
      </c>
      <c r="D95">
        <v>6.32</v>
      </c>
      <c r="E95">
        <v>15.53</v>
      </c>
      <c r="F95">
        <v>1</v>
      </c>
      <c r="G95">
        <v>72</v>
      </c>
      <c r="H95">
        <v>868</v>
      </c>
      <c r="I95" s="1">
        <v>2461</v>
      </c>
      <c r="J95">
        <v>35.299999999999997</v>
      </c>
      <c r="K95">
        <v>2012</v>
      </c>
      <c r="L95">
        <f t="shared" si="2"/>
        <v>720</v>
      </c>
      <c r="M95">
        <f t="shared" si="3"/>
        <v>29.3</v>
      </c>
    </row>
    <row r="96" spans="1:13" x14ac:dyDescent="0.2">
      <c r="A96">
        <v>10407</v>
      </c>
      <c r="B96">
        <v>720</v>
      </c>
      <c r="C96">
        <v>8.57</v>
      </c>
      <c r="D96">
        <v>6.2</v>
      </c>
      <c r="E96">
        <v>14</v>
      </c>
      <c r="F96">
        <v>6.3</v>
      </c>
      <c r="G96">
        <v>68</v>
      </c>
      <c r="H96">
        <v>722</v>
      </c>
      <c r="I96" s="1">
        <v>2364</v>
      </c>
      <c r="J96">
        <v>30.5</v>
      </c>
      <c r="K96">
        <v>2012</v>
      </c>
      <c r="L96">
        <f t="shared" si="2"/>
        <v>583</v>
      </c>
      <c r="M96">
        <f t="shared" si="3"/>
        <v>24.7</v>
      </c>
    </row>
    <row r="97" spans="1:13" x14ac:dyDescent="0.2">
      <c r="A97">
        <v>10409</v>
      </c>
      <c r="B97">
        <v>448</v>
      </c>
      <c r="C97">
        <v>7.03</v>
      </c>
      <c r="D97">
        <v>5.58</v>
      </c>
      <c r="E97">
        <v>10.61</v>
      </c>
      <c r="F97">
        <v>0.8</v>
      </c>
      <c r="G97">
        <v>58</v>
      </c>
      <c r="H97">
        <v>527</v>
      </c>
      <c r="I97" s="1">
        <v>1874</v>
      </c>
      <c r="J97">
        <v>28.1</v>
      </c>
      <c r="K97">
        <v>2012</v>
      </c>
      <c r="L97">
        <f t="shared" si="2"/>
        <v>408</v>
      </c>
      <c r="M97">
        <f t="shared" si="3"/>
        <v>21.8</v>
      </c>
    </row>
    <row r="98" spans="1:13" x14ac:dyDescent="0.2">
      <c r="A98">
        <v>10435</v>
      </c>
      <c r="B98">
        <v>787</v>
      </c>
      <c r="C98">
        <v>10.27</v>
      </c>
      <c r="D98">
        <v>6.96</v>
      </c>
      <c r="E98">
        <v>15.61</v>
      </c>
      <c r="F98">
        <v>1.7</v>
      </c>
      <c r="G98">
        <v>76</v>
      </c>
      <c r="H98">
        <v>936</v>
      </c>
      <c r="I98" s="1">
        <v>2675</v>
      </c>
      <c r="J98">
        <v>35</v>
      </c>
      <c r="K98">
        <v>2012</v>
      </c>
      <c r="L98">
        <f t="shared" si="2"/>
        <v>781</v>
      </c>
      <c r="M98">
        <f t="shared" si="3"/>
        <v>29.2</v>
      </c>
    </row>
    <row r="99" spans="1:13" x14ac:dyDescent="0.2">
      <c r="A99">
        <v>10437</v>
      </c>
      <c r="B99" s="1">
        <v>1178</v>
      </c>
      <c r="C99">
        <v>9</v>
      </c>
      <c r="D99">
        <v>6.53</v>
      </c>
      <c r="E99">
        <v>13.43</v>
      </c>
      <c r="F99">
        <v>2.1</v>
      </c>
      <c r="G99">
        <v>72</v>
      </c>
      <c r="H99">
        <v>796</v>
      </c>
      <c r="I99" s="1">
        <v>2304</v>
      </c>
      <c r="J99">
        <v>34.5</v>
      </c>
      <c r="K99">
        <v>2012</v>
      </c>
      <c r="L99">
        <f t="shared" si="2"/>
        <v>648</v>
      </c>
      <c r="M99">
        <f t="shared" si="3"/>
        <v>28.1</v>
      </c>
    </row>
    <row r="100" spans="1:13" x14ac:dyDescent="0.2">
      <c r="A100">
        <v>10439</v>
      </c>
      <c r="B100" s="1">
        <v>1430</v>
      </c>
      <c r="C100">
        <v>8.02</v>
      </c>
      <c r="D100">
        <v>5.91</v>
      </c>
      <c r="E100">
        <v>11.94</v>
      </c>
      <c r="F100">
        <v>2</v>
      </c>
      <c r="G100">
        <v>66</v>
      </c>
      <c r="H100">
        <v>665</v>
      </c>
      <c r="I100" s="1">
        <v>2156</v>
      </c>
      <c r="J100">
        <v>30.8</v>
      </c>
      <c r="K100">
        <v>2012</v>
      </c>
      <c r="L100">
        <f t="shared" si="2"/>
        <v>529</v>
      </c>
      <c r="M100">
        <f t="shared" si="3"/>
        <v>24.5</v>
      </c>
    </row>
    <row r="101" spans="1:13" x14ac:dyDescent="0.2">
      <c r="A101">
        <v>13086</v>
      </c>
      <c r="B101">
        <v>952</v>
      </c>
      <c r="C101">
        <v>6.56</v>
      </c>
      <c r="D101">
        <v>5.03</v>
      </c>
      <c r="E101">
        <v>8.51</v>
      </c>
      <c r="F101">
        <v>1.3</v>
      </c>
      <c r="G101">
        <v>63</v>
      </c>
      <c r="H101">
        <v>542</v>
      </c>
      <c r="I101" s="1">
        <v>2210</v>
      </c>
      <c r="J101">
        <v>24.5</v>
      </c>
      <c r="K101">
        <v>2012</v>
      </c>
      <c r="L101">
        <f t="shared" si="2"/>
        <v>413</v>
      </c>
      <c r="M101">
        <f t="shared" si="3"/>
        <v>18.7</v>
      </c>
    </row>
    <row r="102" spans="1:13" x14ac:dyDescent="0.2">
      <c r="A102">
        <v>13088</v>
      </c>
      <c r="B102">
        <v>705</v>
      </c>
      <c r="C102">
        <v>6.58</v>
      </c>
      <c r="D102">
        <v>4.96</v>
      </c>
      <c r="E102">
        <v>8.7899999999999991</v>
      </c>
      <c r="F102">
        <v>1</v>
      </c>
      <c r="G102">
        <v>68</v>
      </c>
      <c r="H102">
        <v>587</v>
      </c>
      <c r="I102" s="1">
        <v>2267</v>
      </c>
      <c r="J102">
        <v>25.9</v>
      </c>
      <c r="K102">
        <v>2012</v>
      </c>
      <c r="L102">
        <f t="shared" si="2"/>
        <v>447</v>
      </c>
      <c r="M102">
        <f t="shared" si="3"/>
        <v>19.7</v>
      </c>
    </row>
    <row r="103" spans="1:13" x14ac:dyDescent="0.2">
      <c r="A103">
        <v>13089</v>
      </c>
      <c r="B103">
        <v>131</v>
      </c>
      <c r="C103">
        <v>6.44</v>
      </c>
      <c r="D103">
        <v>5.36</v>
      </c>
      <c r="E103">
        <v>7.57</v>
      </c>
      <c r="F103" t="s">
        <v>0</v>
      </c>
      <c r="G103">
        <v>70</v>
      </c>
      <c r="H103">
        <v>594</v>
      </c>
      <c r="I103" s="1">
        <v>2785</v>
      </c>
      <c r="J103">
        <v>21.3</v>
      </c>
      <c r="K103">
        <v>2012</v>
      </c>
      <c r="L103">
        <f t="shared" si="2"/>
        <v>451</v>
      </c>
      <c r="M103">
        <f t="shared" si="3"/>
        <v>16.2</v>
      </c>
    </row>
    <row r="104" spans="1:13" x14ac:dyDescent="0.2">
      <c r="A104">
        <v>13125</v>
      </c>
      <c r="B104" s="1">
        <v>1035</v>
      </c>
      <c r="C104">
        <v>6.07</v>
      </c>
      <c r="D104">
        <v>5.47</v>
      </c>
      <c r="E104">
        <v>7.93</v>
      </c>
      <c r="F104">
        <v>4.2</v>
      </c>
      <c r="G104">
        <v>74</v>
      </c>
      <c r="H104">
        <v>601</v>
      </c>
      <c r="I104" s="1">
        <v>2879</v>
      </c>
      <c r="J104">
        <v>20.9</v>
      </c>
      <c r="K104">
        <v>2012</v>
      </c>
      <c r="L104">
        <f t="shared" si="2"/>
        <v>449</v>
      </c>
      <c r="M104">
        <f t="shared" si="3"/>
        <v>15.6</v>
      </c>
    </row>
    <row r="105" spans="1:13" x14ac:dyDescent="0.2">
      <c r="A105">
        <v>13127</v>
      </c>
      <c r="B105">
        <v>609</v>
      </c>
      <c r="C105">
        <v>6.01</v>
      </c>
      <c r="D105">
        <v>5.07</v>
      </c>
      <c r="E105">
        <v>7.52</v>
      </c>
      <c r="F105">
        <v>14.6</v>
      </c>
      <c r="G105">
        <v>77</v>
      </c>
      <c r="H105">
        <v>621</v>
      </c>
      <c r="I105" s="1">
        <v>3006</v>
      </c>
      <c r="J105">
        <v>20.7</v>
      </c>
      <c r="K105">
        <v>2012</v>
      </c>
      <c r="L105">
        <f t="shared" si="2"/>
        <v>463</v>
      </c>
      <c r="M105">
        <f t="shared" si="3"/>
        <v>15.4</v>
      </c>
    </row>
    <row r="106" spans="1:13" x14ac:dyDescent="0.2">
      <c r="A106">
        <v>13129</v>
      </c>
      <c r="B106">
        <v>39</v>
      </c>
      <c r="C106">
        <v>7</v>
      </c>
      <c r="D106">
        <v>5</v>
      </c>
      <c r="E106">
        <v>9.8000000000000007</v>
      </c>
      <c r="F106" t="s">
        <v>0</v>
      </c>
      <c r="G106">
        <v>73</v>
      </c>
      <c r="H106">
        <v>661</v>
      </c>
      <c r="I106" s="1">
        <v>2724</v>
      </c>
      <c r="J106">
        <v>24.3</v>
      </c>
      <c r="K106">
        <v>2012</v>
      </c>
      <c r="L106">
        <f t="shared" si="2"/>
        <v>511</v>
      </c>
      <c r="M106">
        <f t="shared" si="3"/>
        <v>18.8</v>
      </c>
    </row>
    <row r="107" spans="1:13" x14ac:dyDescent="0.2">
      <c r="A107">
        <v>13156</v>
      </c>
      <c r="B107" s="1">
        <v>1267</v>
      </c>
      <c r="C107">
        <v>6.9</v>
      </c>
      <c r="D107">
        <v>5.53</v>
      </c>
      <c r="E107">
        <v>9.08</v>
      </c>
      <c r="F107">
        <v>1.8</v>
      </c>
      <c r="G107">
        <v>70</v>
      </c>
      <c r="H107">
        <v>627</v>
      </c>
      <c r="I107" s="1">
        <v>2714</v>
      </c>
      <c r="J107">
        <v>23.1</v>
      </c>
      <c r="K107">
        <v>2012</v>
      </c>
      <c r="L107">
        <f t="shared" si="2"/>
        <v>483</v>
      </c>
      <c r="M107">
        <f t="shared" si="3"/>
        <v>17.8</v>
      </c>
    </row>
    <row r="108" spans="1:13" x14ac:dyDescent="0.2">
      <c r="A108">
        <v>13158</v>
      </c>
      <c r="B108">
        <v>566</v>
      </c>
      <c r="C108">
        <v>7</v>
      </c>
      <c r="D108">
        <v>5.54</v>
      </c>
      <c r="E108">
        <v>8.86</v>
      </c>
      <c r="F108">
        <v>1.4</v>
      </c>
      <c r="G108">
        <v>67</v>
      </c>
      <c r="H108">
        <v>606</v>
      </c>
      <c r="I108" s="1">
        <v>2891</v>
      </c>
      <c r="J108">
        <v>21</v>
      </c>
      <c r="K108">
        <v>2012</v>
      </c>
      <c r="L108">
        <f t="shared" si="2"/>
        <v>469</v>
      </c>
      <c r="M108">
        <f t="shared" si="3"/>
        <v>16.2</v>
      </c>
    </row>
    <row r="109" spans="1:13" x14ac:dyDescent="0.2">
      <c r="A109">
        <v>13159</v>
      </c>
      <c r="B109">
        <v>5</v>
      </c>
      <c r="C109">
        <v>5.87</v>
      </c>
      <c r="D109" t="s">
        <v>0</v>
      </c>
      <c r="E109" t="s">
        <v>0</v>
      </c>
      <c r="F109" t="s">
        <v>0</v>
      </c>
      <c r="G109">
        <v>75</v>
      </c>
      <c r="H109">
        <v>594</v>
      </c>
      <c r="I109" s="1">
        <v>2555</v>
      </c>
      <c r="J109">
        <v>23.2</v>
      </c>
      <c r="K109">
        <v>2012</v>
      </c>
      <c r="L109">
        <f t="shared" si="2"/>
        <v>440</v>
      </c>
      <c r="M109">
        <f t="shared" si="3"/>
        <v>17.2</v>
      </c>
    </row>
    <row r="110" spans="1:13" x14ac:dyDescent="0.2">
      <c r="A110">
        <v>13187</v>
      </c>
      <c r="B110" s="1">
        <v>1090</v>
      </c>
      <c r="C110">
        <v>7.13</v>
      </c>
      <c r="D110">
        <v>5.13</v>
      </c>
      <c r="E110">
        <v>10.01</v>
      </c>
      <c r="F110">
        <v>2</v>
      </c>
      <c r="G110">
        <v>67</v>
      </c>
      <c r="H110">
        <v>615</v>
      </c>
      <c r="I110" s="1">
        <v>2361</v>
      </c>
      <c r="J110">
        <v>26</v>
      </c>
      <c r="K110">
        <v>2012</v>
      </c>
      <c r="L110">
        <f t="shared" si="2"/>
        <v>478</v>
      </c>
      <c r="M110">
        <f t="shared" si="3"/>
        <v>20.2</v>
      </c>
    </row>
    <row r="111" spans="1:13" x14ac:dyDescent="0.2">
      <c r="A111">
        <v>13189</v>
      </c>
      <c r="B111">
        <v>651</v>
      </c>
      <c r="C111">
        <v>6.51</v>
      </c>
      <c r="D111">
        <v>5.26</v>
      </c>
      <c r="E111">
        <v>10.050000000000001</v>
      </c>
      <c r="F111">
        <v>0.9</v>
      </c>
      <c r="G111">
        <v>61</v>
      </c>
      <c r="H111">
        <v>522</v>
      </c>
      <c r="I111" s="1">
        <v>2048</v>
      </c>
      <c r="J111">
        <v>25.5</v>
      </c>
      <c r="K111">
        <v>2012</v>
      </c>
      <c r="L111">
        <f t="shared" si="2"/>
        <v>397</v>
      </c>
      <c r="M111">
        <f t="shared" si="3"/>
        <v>19.399999999999999</v>
      </c>
    </row>
    <row r="112" spans="1:13" x14ac:dyDescent="0.2">
      <c r="A112">
        <v>13403</v>
      </c>
      <c r="B112" s="1">
        <v>1238</v>
      </c>
      <c r="C112">
        <v>5.81</v>
      </c>
      <c r="D112">
        <v>4.87</v>
      </c>
      <c r="E112">
        <v>7.56</v>
      </c>
      <c r="F112">
        <v>2.4</v>
      </c>
      <c r="G112">
        <v>64</v>
      </c>
      <c r="H112">
        <v>541</v>
      </c>
      <c r="I112" s="1">
        <v>2280</v>
      </c>
      <c r="J112">
        <v>23.7</v>
      </c>
      <c r="K112">
        <v>2012</v>
      </c>
      <c r="L112">
        <f t="shared" si="2"/>
        <v>372</v>
      </c>
      <c r="M112">
        <f t="shared" si="3"/>
        <v>16.3</v>
      </c>
    </row>
    <row r="113" spans="1:13" x14ac:dyDescent="0.2">
      <c r="A113">
        <v>13405</v>
      </c>
      <c r="B113">
        <v>287</v>
      </c>
      <c r="C113">
        <v>5.33</v>
      </c>
      <c r="D113">
        <v>4.37</v>
      </c>
      <c r="E113">
        <v>7.1</v>
      </c>
      <c r="F113" t="s">
        <v>0</v>
      </c>
      <c r="G113">
        <v>86</v>
      </c>
      <c r="H113">
        <v>685</v>
      </c>
      <c r="I113" s="1">
        <v>2771</v>
      </c>
      <c r="J113">
        <v>24.7</v>
      </c>
      <c r="K113">
        <v>2012</v>
      </c>
      <c r="L113">
        <f t="shared" si="2"/>
        <v>458</v>
      </c>
      <c r="M113">
        <f t="shared" si="3"/>
        <v>16.5</v>
      </c>
    </row>
    <row r="114" spans="1:13" x14ac:dyDescent="0.2">
      <c r="A114">
        <v>13407</v>
      </c>
      <c r="B114">
        <v>988</v>
      </c>
      <c r="C114">
        <v>5.63</v>
      </c>
      <c r="D114">
        <v>4.75</v>
      </c>
      <c r="E114">
        <v>7.61</v>
      </c>
      <c r="F114">
        <v>1.7</v>
      </c>
      <c r="G114">
        <v>63</v>
      </c>
      <c r="H114">
        <v>521</v>
      </c>
      <c r="I114" s="1">
        <v>2289</v>
      </c>
      <c r="J114">
        <v>22.8</v>
      </c>
      <c r="K114">
        <v>2012</v>
      </c>
      <c r="L114">
        <f t="shared" si="2"/>
        <v>355</v>
      </c>
      <c r="M114">
        <f t="shared" si="3"/>
        <v>15.5</v>
      </c>
    </row>
    <row r="115" spans="1:13" x14ac:dyDescent="0.2">
      <c r="A115">
        <v>13409</v>
      </c>
      <c r="B115" s="1">
        <v>1275</v>
      </c>
      <c r="C115">
        <v>5.6</v>
      </c>
      <c r="D115">
        <v>4.59</v>
      </c>
      <c r="E115">
        <v>7</v>
      </c>
      <c r="F115">
        <v>1.3</v>
      </c>
      <c r="G115">
        <v>63</v>
      </c>
      <c r="H115">
        <v>519</v>
      </c>
      <c r="I115" s="1">
        <v>2366</v>
      </c>
      <c r="J115">
        <v>21.9</v>
      </c>
      <c r="K115">
        <v>2012</v>
      </c>
      <c r="L115">
        <f t="shared" si="2"/>
        <v>353</v>
      </c>
      <c r="M115">
        <f t="shared" si="3"/>
        <v>14.9</v>
      </c>
    </row>
    <row r="116" spans="1:13" x14ac:dyDescent="0.2">
      <c r="A116">
        <v>13435</v>
      </c>
      <c r="B116">
        <v>257</v>
      </c>
      <c r="C116">
        <v>4.9000000000000004</v>
      </c>
      <c r="D116">
        <v>3.41</v>
      </c>
      <c r="E116">
        <v>7.67</v>
      </c>
      <c r="F116">
        <v>1.1000000000000001</v>
      </c>
      <c r="G116">
        <v>83</v>
      </c>
      <c r="H116">
        <v>626</v>
      </c>
      <c r="I116" s="1">
        <v>2655</v>
      </c>
      <c r="J116">
        <v>23.6</v>
      </c>
      <c r="K116">
        <v>2012</v>
      </c>
      <c r="L116">
        <f t="shared" si="2"/>
        <v>407</v>
      </c>
      <c r="M116">
        <f t="shared" si="3"/>
        <v>15.3</v>
      </c>
    </row>
    <row r="117" spans="1:13" x14ac:dyDescent="0.2">
      <c r="A117">
        <v>13437</v>
      </c>
      <c r="B117">
        <v>407</v>
      </c>
      <c r="C117">
        <v>6.22</v>
      </c>
      <c r="D117">
        <v>4.93</v>
      </c>
      <c r="E117">
        <v>8.33</v>
      </c>
      <c r="F117">
        <v>3.2</v>
      </c>
      <c r="G117">
        <v>69</v>
      </c>
      <c r="H117">
        <v>611</v>
      </c>
      <c r="I117" s="1">
        <v>2522</v>
      </c>
      <c r="J117">
        <v>24.2</v>
      </c>
      <c r="K117">
        <v>2012</v>
      </c>
      <c r="L117">
        <f t="shared" si="2"/>
        <v>429</v>
      </c>
      <c r="M117">
        <f t="shared" si="3"/>
        <v>17</v>
      </c>
    </row>
    <row r="118" spans="1:13" x14ac:dyDescent="0.2">
      <c r="A118">
        <v>13439</v>
      </c>
      <c r="B118">
        <v>556</v>
      </c>
      <c r="C118">
        <v>5.18</v>
      </c>
      <c r="D118">
        <v>3.02</v>
      </c>
      <c r="E118">
        <v>7.97</v>
      </c>
      <c r="F118">
        <v>0.4</v>
      </c>
      <c r="G118">
        <v>82</v>
      </c>
      <c r="H118">
        <v>641</v>
      </c>
      <c r="I118" s="1">
        <v>2658</v>
      </c>
      <c r="J118">
        <v>24.1</v>
      </c>
      <c r="K118">
        <v>2012</v>
      </c>
      <c r="L118">
        <f t="shared" si="2"/>
        <v>425</v>
      </c>
      <c r="M118">
        <f t="shared" si="3"/>
        <v>16</v>
      </c>
    </row>
    <row r="119" spans="1:13" x14ac:dyDescent="0.2">
      <c r="A119">
        <v>13465</v>
      </c>
      <c r="B119">
        <v>474</v>
      </c>
      <c r="C119">
        <v>7.34</v>
      </c>
      <c r="D119">
        <v>5.88</v>
      </c>
      <c r="E119">
        <v>10</v>
      </c>
      <c r="F119">
        <v>3.8</v>
      </c>
      <c r="G119">
        <v>84</v>
      </c>
      <c r="H119">
        <v>838</v>
      </c>
      <c r="I119" s="1">
        <v>3984</v>
      </c>
      <c r="J119">
        <v>21</v>
      </c>
      <c r="K119">
        <v>2012</v>
      </c>
      <c r="L119">
        <f t="shared" si="2"/>
        <v>617</v>
      </c>
      <c r="M119">
        <f t="shared" si="3"/>
        <v>15.5</v>
      </c>
    </row>
    <row r="120" spans="1:13" x14ac:dyDescent="0.2">
      <c r="A120">
        <v>13467</v>
      </c>
      <c r="B120">
        <v>413</v>
      </c>
      <c r="C120">
        <v>7.5</v>
      </c>
      <c r="D120">
        <v>5.8</v>
      </c>
      <c r="E120">
        <v>9.4499999999999993</v>
      </c>
      <c r="F120">
        <v>5.7</v>
      </c>
      <c r="G120">
        <v>83</v>
      </c>
      <c r="H120">
        <v>842</v>
      </c>
      <c r="I120" s="1">
        <v>3476</v>
      </c>
      <c r="J120">
        <v>24.2</v>
      </c>
      <c r="K120">
        <v>2012</v>
      </c>
      <c r="L120">
        <f t="shared" si="2"/>
        <v>623</v>
      </c>
      <c r="M120">
        <f t="shared" si="3"/>
        <v>17.899999999999999</v>
      </c>
    </row>
    <row r="121" spans="1:13" x14ac:dyDescent="0.2">
      <c r="A121">
        <v>13469</v>
      </c>
      <c r="B121">
        <v>565</v>
      </c>
      <c r="C121">
        <v>5.03</v>
      </c>
      <c r="D121">
        <v>3.94</v>
      </c>
      <c r="E121">
        <v>7.83</v>
      </c>
      <c r="F121" t="s">
        <v>0</v>
      </c>
      <c r="G121">
        <v>84</v>
      </c>
      <c r="H121">
        <v>644</v>
      </c>
      <c r="I121" s="1">
        <v>2990</v>
      </c>
      <c r="J121">
        <v>21.6</v>
      </c>
      <c r="K121">
        <v>2012</v>
      </c>
      <c r="L121">
        <f t="shared" si="2"/>
        <v>423</v>
      </c>
      <c r="M121">
        <f t="shared" si="3"/>
        <v>14.1</v>
      </c>
    </row>
    <row r="122" spans="1:13" x14ac:dyDescent="0.2">
      <c r="A122">
        <v>13503</v>
      </c>
      <c r="B122">
        <v>148</v>
      </c>
      <c r="C122">
        <v>7.83</v>
      </c>
      <c r="D122">
        <v>6.2</v>
      </c>
      <c r="E122">
        <v>9.7100000000000009</v>
      </c>
      <c r="F122">
        <v>9</v>
      </c>
      <c r="G122">
        <v>85</v>
      </c>
      <c r="H122">
        <v>890</v>
      </c>
      <c r="I122" s="1">
        <v>3853</v>
      </c>
      <c r="J122">
        <v>23.1</v>
      </c>
      <c r="K122">
        <v>2012</v>
      </c>
      <c r="L122">
        <f t="shared" si="2"/>
        <v>666</v>
      </c>
      <c r="M122">
        <f t="shared" si="3"/>
        <v>17.3</v>
      </c>
    </row>
    <row r="123" spans="1:13" x14ac:dyDescent="0.2">
      <c r="A123">
        <v>13505</v>
      </c>
      <c r="B123">
        <v>138</v>
      </c>
      <c r="C123">
        <v>7.05</v>
      </c>
      <c r="D123">
        <v>6.04</v>
      </c>
      <c r="E123">
        <v>10.119999999999999</v>
      </c>
      <c r="F123" t="s">
        <v>0</v>
      </c>
      <c r="G123">
        <v>76</v>
      </c>
      <c r="H123">
        <v>737</v>
      </c>
      <c r="I123" s="1">
        <v>3820</v>
      </c>
      <c r="J123">
        <v>19.3</v>
      </c>
      <c r="K123">
        <v>2012</v>
      </c>
      <c r="L123">
        <f t="shared" si="2"/>
        <v>536</v>
      </c>
      <c r="M123">
        <f t="shared" si="3"/>
        <v>14</v>
      </c>
    </row>
    <row r="124" spans="1:13" x14ac:dyDescent="0.2">
      <c r="A124">
        <v>13507</v>
      </c>
      <c r="B124">
        <v>707</v>
      </c>
      <c r="C124">
        <v>6.66</v>
      </c>
      <c r="D124">
        <v>5.04</v>
      </c>
      <c r="E124">
        <v>9.85</v>
      </c>
      <c r="F124">
        <v>1.9</v>
      </c>
      <c r="G124">
        <v>68</v>
      </c>
      <c r="H124">
        <v>632</v>
      </c>
      <c r="I124" s="1">
        <v>2657</v>
      </c>
      <c r="J124">
        <v>23.8</v>
      </c>
      <c r="K124">
        <v>2012</v>
      </c>
      <c r="L124">
        <f t="shared" si="2"/>
        <v>453</v>
      </c>
      <c r="M124">
        <f t="shared" si="3"/>
        <v>17</v>
      </c>
    </row>
    <row r="125" spans="1:13" x14ac:dyDescent="0.2">
      <c r="A125">
        <v>13509</v>
      </c>
      <c r="B125">
        <v>387</v>
      </c>
      <c r="C125">
        <v>5.87</v>
      </c>
      <c r="D125">
        <v>4.91</v>
      </c>
      <c r="E125">
        <v>8.18</v>
      </c>
      <c r="F125">
        <v>2.9</v>
      </c>
      <c r="G125">
        <v>59</v>
      </c>
      <c r="H125">
        <v>502</v>
      </c>
      <c r="I125" s="1">
        <v>2220</v>
      </c>
      <c r="J125">
        <v>22.6</v>
      </c>
      <c r="K125">
        <v>2012</v>
      </c>
      <c r="L125">
        <f t="shared" si="2"/>
        <v>346</v>
      </c>
      <c r="M125">
        <f t="shared" si="3"/>
        <v>15.6</v>
      </c>
    </row>
    <row r="126" spans="1:13" x14ac:dyDescent="0.2">
      <c r="A126">
        <v>13581</v>
      </c>
      <c r="B126">
        <v>861</v>
      </c>
      <c r="C126">
        <v>5.73</v>
      </c>
      <c r="D126">
        <v>4.42</v>
      </c>
      <c r="E126">
        <v>7.59</v>
      </c>
      <c r="F126">
        <v>4.9000000000000004</v>
      </c>
      <c r="G126">
        <v>69</v>
      </c>
      <c r="H126">
        <v>578</v>
      </c>
      <c r="I126" s="1">
        <v>2523</v>
      </c>
      <c r="J126">
        <v>22.9</v>
      </c>
      <c r="K126">
        <v>2012</v>
      </c>
      <c r="L126">
        <f t="shared" si="2"/>
        <v>395</v>
      </c>
      <c r="M126">
        <f t="shared" si="3"/>
        <v>15.7</v>
      </c>
    </row>
    <row r="127" spans="1:13" x14ac:dyDescent="0.2">
      <c r="A127">
        <v>13583</v>
      </c>
      <c r="B127">
        <v>801</v>
      </c>
      <c r="C127">
        <v>5.57</v>
      </c>
      <c r="D127">
        <v>4.1500000000000004</v>
      </c>
      <c r="E127">
        <v>7.21</v>
      </c>
      <c r="F127">
        <v>3.6</v>
      </c>
      <c r="G127">
        <v>66</v>
      </c>
      <c r="H127">
        <v>542</v>
      </c>
      <c r="I127" s="1">
        <v>2245</v>
      </c>
      <c r="J127">
        <v>24.1</v>
      </c>
      <c r="K127">
        <v>2012</v>
      </c>
      <c r="L127">
        <f t="shared" si="2"/>
        <v>368</v>
      </c>
      <c r="M127">
        <f t="shared" si="3"/>
        <v>16.399999999999999</v>
      </c>
    </row>
    <row r="128" spans="1:13" x14ac:dyDescent="0.2">
      <c r="A128">
        <v>13585</v>
      </c>
      <c r="B128" s="1">
        <v>1526</v>
      </c>
      <c r="C128">
        <v>5.4</v>
      </c>
      <c r="D128">
        <v>4.1100000000000003</v>
      </c>
      <c r="E128">
        <v>8</v>
      </c>
      <c r="F128">
        <v>6.4</v>
      </c>
      <c r="G128">
        <v>70</v>
      </c>
      <c r="H128">
        <v>563</v>
      </c>
      <c r="I128" s="1">
        <v>2388</v>
      </c>
      <c r="J128">
        <v>23.6</v>
      </c>
      <c r="K128">
        <v>2012</v>
      </c>
      <c r="L128">
        <f t="shared" si="2"/>
        <v>378</v>
      </c>
      <c r="M128">
        <f t="shared" si="3"/>
        <v>15.8</v>
      </c>
    </row>
    <row r="129" spans="1:13" x14ac:dyDescent="0.2">
      <c r="A129">
        <v>13587</v>
      </c>
      <c r="B129" s="1">
        <v>1003</v>
      </c>
      <c r="C129">
        <v>5.88</v>
      </c>
      <c r="D129">
        <v>4.6500000000000004</v>
      </c>
      <c r="E129">
        <v>7.46</v>
      </c>
      <c r="F129">
        <v>4</v>
      </c>
      <c r="G129">
        <v>73</v>
      </c>
      <c r="H129">
        <v>622</v>
      </c>
      <c r="I129" s="1">
        <v>2308</v>
      </c>
      <c r="J129">
        <v>26.9</v>
      </c>
      <c r="K129">
        <v>2012</v>
      </c>
      <c r="L129">
        <f t="shared" si="2"/>
        <v>429</v>
      </c>
      <c r="M129">
        <f t="shared" si="3"/>
        <v>18.600000000000001</v>
      </c>
    </row>
    <row r="130" spans="1:13" x14ac:dyDescent="0.2">
      <c r="A130">
        <v>13589</v>
      </c>
      <c r="B130">
        <v>722</v>
      </c>
      <c r="C130">
        <v>4.76</v>
      </c>
      <c r="D130">
        <v>3.98</v>
      </c>
      <c r="E130">
        <v>6.62</v>
      </c>
      <c r="F130">
        <v>3.8</v>
      </c>
      <c r="G130">
        <v>75</v>
      </c>
      <c r="H130">
        <v>555</v>
      </c>
      <c r="I130" s="1">
        <v>2590</v>
      </c>
      <c r="J130">
        <v>21.4</v>
      </c>
      <c r="K130">
        <v>2012</v>
      </c>
      <c r="L130">
        <f t="shared" si="2"/>
        <v>357</v>
      </c>
      <c r="M130">
        <f t="shared" si="3"/>
        <v>13.8</v>
      </c>
    </row>
    <row r="131" spans="1:13" x14ac:dyDescent="0.2">
      <c r="A131">
        <v>13591</v>
      </c>
      <c r="B131">
        <v>779</v>
      </c>
      <c r="C131">
        <v>5.42</v>
      </c>
      <c r="D131">
        <v>4.54</v>
      </c>
      <c r="E131">
        <v>7.33</v>
      </c>
      <c r="F131">
        <v>1</v>
      </c>
      <c r="G131">
        <v>71</v>
      </c>
      <c r="H131">
        <v>572</v>
      </c>
      <c r="I131" s="1">
        <v>2901</v>
      </c>
      <c r="J131">
        <v>19.7</v>
      </c>
      <c r="K131">
        <v>2012</v>
      </c>
      <c r="L131">
        <f t="shared" ref="L131:L190" si="4">ROUND(C131*G131,0)</f>
        <v>385</v>
      </c>
      <c r="M131">
        <f t="shared" ref="M131:M190" si="5">ROUND(L131/I131*100,1)</f>
        <v>13.3</v>
      </c>
    </row>
    <row r="132" spans="1:13" x14ac:dyDescent="0.2">
      <c r="A132">
        <v>13593</v>
      </c>
      <c r="B132">
        <v>732</v>
      </c>
      <c r="C132">
        <v>4.55</v>
      </c>
      <c r="D132">
        <v>3.5</v>
      </c>
      <c r="E132">
        <v>6.53</v>
      </c>
      <c r="F132">
        <v>5</v>
      </c>
      <c r="G132">
        <v>76</v>
      </c>
      <c r="H132">
        <v>546</v>
      </c>
      <c r="I132" s="1">
        <v>2757</v>
      </c>
      <c r="J132">
        <v>19.8</v>
      </c>
      <c r="K132">
        <v>2012</v>
      </c>
      <c r="L132">
        <f t="shared" si="4"/>
        <v>346</v>
      </c>
      <c r="M132">
        <f t="shared" si="5"/>
        <v>12.5</v>
      </c>
    </row>
    <row r="133" spans="1:13" x14ac:dyDescent="0.2">
      <c r="A133">
        <v>13595</v>
      </c>
      <c r="B133" s="1">
        <v>1113</v>
      </c>
      <c r="C133">
        <v>5.61</v>
      </c>
      <c r="D133">
        <v>4.51</v>
      </c>
      <c r="E133">
        <v>7.61</v>
      </c>
      <c r="F133">
        <v>6.1</v>
      </c>
      <c r="G133">
        <v>69</v>
      </c>
      <c r="H133">
        <v>570</v>
      </c>
      <c r="I133" s="1">
        <v>2620</v>
      </c>
      <c r="J133">
        <v>21.7</v>
      </c>
      <c r="K133">
        <v>2012</v>
      </c>
      <c r="L133">
        <f t="shared" si="4"/>
        <v>387</v>
      </c>
      <c r="M133">
        <f t="shared" si="5"/>
        <v>14.8</v>
      </c>
    </row>
    <row r="134" spans="1:13" x14ac:dyDescent="0.2">
      <c r="A134">
        <v>13597</v>
      </c>
      <c r="B134">
        <v>440</v>
      </c>
      <c r="C134">
        <v>5.75</v>
      </c>
      <c r="D134">
        <v>4.22</v>
      </c>
      <c r="E134">
        <v>7.58</v>
      </c>
      <c r="F134">
        <v>1.2</v>
      </c>
      <c r="G134">
        <v>75</v>
      </c>
      <c r="H134">
        <v>629</v>
      </c>
      <c r="I134" s="1">
        <v>2567</v>
      </c>
      <c r="J134">
        <v>24.5</v>
      </c>
      <c r="K134">
        <v>2012</v>
      </c>
      <c r="L134">
        <f t="shared" si="4"/>
        <v>431</v>
      </c>
      <c r="M134">
        <f t="shared" si="5"/>
        <v>16.8</v>
      </c>
    </row>
    <row r="135" spans="1:13" x14ac:dyDescent="0.2">
      <c r="A135">
        <v>13599</v>
      </c>
      <c r="B135">
        <v>424</v>
      </c>
      <c r="C135">
        <v>6.07</v>
      </c>
      <c r="D135">
        <v>4.95</v>
      </c>
      <c r="E135">
        <v>7.59</v>
      </c>
      <c r="F135">
        <v>2.9</v>
      </c>
      <c r="G135">
        <v>74</v>
      </c>
      <c r="H135">
        <v>644</v>
      </c>
      <c r="I135" s="1">
        <v>2407</v>
      </c>
      <c r="J135">
        <v>26.8</v>
      </c>
      <c r="K135">
        <v>2012</v>
      </c>
      <c r="L135">
        <f t="shared" si="4"/>
        <v>449</v>
      </c>
      <c r="M135">
        <f t="shared" si="5"/>
        <v>18.7</v>
      </c>
    </row>
    <row r="136" spans="1:13" x14ac:dyDescent="0.2">
      <c r="A136">
        <v>13629</v>
      </c>
      <c r="B136">
        <v>417</v>
      </c>
      <c r="C136">
        <v>5.53</v>
      </c>
      <c r="D136">
        <v>4.01</v>
      </c>
      <c r="E136">
        <v>7.03</v>
      </c>
      <c r="F136">
        <v>1</v>
      </c>
      <c r="G136">
        <v>68</v>
      </c>
      <c r="H136">
        <v>556</v>
      </c>
      <c r="I136" s="1">
        <v>2565</v>
      </c>
      <c r="J136">
        <v>21.7</v>
      </c>
      <c r="K136">
        <v>2012</v>
      </c>
      <c r="L136">
        <f t="shared" si="4"/>
        <v>376</v>
      </c>
      <c r="M136">
        <f t="shared" si="5"/>
        <v>14.7</v>
      </c>
    </row>
    <row r="137" spans="1:13" x14ac:dyDescent="0.2">
      <c r="A137">
        <v>14089</v>
      </c>
      <c r="B137">
        <v>224</v>
      </c>
      <c r="C137">
        <v>6.61</v>
      </c>
      <c r="D137">
        <v>5.53</v>
      </c>
      <c r="E137">
        <v>10.34</v>
      </c>
      <c r="F137">
        <v>2.5</v>
      </c>
      <c r="G137">
        <v>83</v>
      </c>
      <c r="H137">
        <v>768</v>
      </c>
      <c r="I137" s="1">
        <v>3774</v>
      </c>
      <c r="J137">
        <v>20.3</v>
      </c>
      <c r="K137">
        <v>2012</v>
      </c>
      <c r="L137">
        <f t="shared" si="4"/>
        <v>549</v>
      </c>
      <c r="M137">
        <f t="shared" si="5"/>
        <v>14.5</v>
      </c>
    </row>
    <row r="138" spans="1:13" x14ac:dyDescent="0.2">
      <c r="A138">
        <v>12163</v>
      </c>
      <c r="B138">
        <v>698</v>
      </c>
      <c r="C138">
        <v>7.46</v>
      </c>
      <c r="D138">
        <v>5.68</v>
      </c>
      <c r="E138">
        <v>11.43</v>
      </c>
      <c r="F138">
        <v>4.7</v>
      </c>
      <c r="G138">
        <v>71</v>
      </c>
      <c r="H138">
        <v>717</v>
      </c>
      <c r="I138" s="1">
        <v>2638</v>
      </c>
      <c r="J138">
        <v>27.2</v>
      </c>
      <c r="K138">
        <v>2012</v>
      </c>
      <c r="L138">
        <f t="shared" si="4"/>
        <v>530</v>
      </c>
      <c r="M138">
        <f t="shared" si="5"/>
        <v>20.100000000000001</v>
      </c>
    </row>
    <row r="139" spans="1:13" x14ac:dyDescent="0.2">
      <c r="A139">
        <v>12165</v>
      </c>
      <c r="B139">
        <v>170</v>
      </c>
      <c r="C139">
        <v>7</v>
      </c>
      <c r="D139">
        <v>4.9000000000000004</v>
      </c>
      <c r="E139">
        <v>9.7899999999999991</v>
      </c>
      <c r="F139">
        <v>2.5</v>
      </c>
      <c r="G139">
        <v>81</v>
      </c>
      <c r="H139">
        <v>776</v>
      </c>
      <c r="I139" s="1">
        <v>3015</v>
      </c>
      <c r="J139">
        <v>25.7</v>
      </c>
      <c r="K139">
        <v>2012</v>
      </c>
      <c r="L139">
        <f t="shared" si="4"/>
        <v>567</v>
      </c>
      <c r="M139">
        <f t="shared" si="5"/>
        <v>18.8</v>
      </c>
    </row>
    <row r="140" spans="1:13" x14ac:dyDescent="0.2">
      <c r="A140">
        <v>12167</v>
      </c>
      <c r="B140">
        <v>697</v>
      </c>
      <c r="C140">
        <v>7</v>
      </c>
      <c r="D140">
        <v>5.13</v>
      </c>
      <c r="E140">
        <v>10</v>
      </c>
      <c r="F140">
        <v>2.6</v>
      </c>
      <c r="G140">
        <v>66</v>
      </c>
      <c r="H140">
        <v>636</v>
      </c>
      <c r="I140" s="1">
        <v>2495</v>
      </c>
      <c r="J140">
        <v>25.5</v>
      </c>
      <c r="K140">
        <v>2012</v>
      </c>
      <c r="L140">
        <f t="shared" si="4"/>
        <v>462</v>
      </c>
      <c r="M140">
        <f t="shared" si="5"/>
        <v>18.5</v>
      </c>
    </row>
    <row r="141" spans="1:13" x14ac:dyDescent="0.2">
      <c r="A141">
        <v>12169</v>
      </c>
      <c r="B141">
        <v>384</v>
      </c>
      <c r="C141">
        <v>6.71</v>
      </c>
      <c r="D141">
        <v>5.0199999999999996</v>
      </c>
      <c r="E141">
        <v>9.01</v>
      </c>
      <c r="F141">
        <v>2.8</v>
      </c>
      <c r="G141">
        <v>63</v>
      </c>
      <c r="H141">
        <v>585</v>
      </c>
      <c r="I141" s="1">
        <v>2378</v>
      </c>
      <c r="J141">
        <v>24.6</v>
      </c>
      <c r="K141">
        <v>2012</v>
      </c>
      <c r="L141">
        <f t="shared" si="4"/>
        <v>423</v>
      </c>
      <c r="M141">
        <f t="shared" si="5"/>
        <v>17.8</v>
      </c>
    </row>
    <row r="142" spans="1:13" x14ac:dyDescent="0.2">
      <c r="A142">
        <v>12203</v>
      </c>
      <c r="B142">
        <v>938</v>
      </c>
      <c r="C142">
        <v>7.08</v>
      </c>
      <c r="D142">
        <v>5.04</v>
      </c>
      <c r="E142">
        <v>10.6</v>
      </c>
      <c r="F142">
        <v>2</v>
      </c>
      <c r="G142">
        <v>70</v>
      </c>
      <c r="H142">
        <v>681</v>
      </c>
      <c r="I142" s="1">
        <v>2881</v>
      </c>
      <c r="J142">
        <v>23.6</v>
      </c>
      <c r="K142">
        <v>2012</v>
      </c>
      <c r="L142">
        <f t="shared" si="4"/>
        <v>496</v>
      </c>
      <c r="M142">
        <f t="shared" si="5"/>
        <v>17.2</v>
      </c>
    </row>
    <row r="143" spans="1:13" x14ac:dyDescent="0.2">
      <c r="A143">
        <v>12205</v>
      </c>
      <c r="B143">
        <v>533</v>
      </c>
      <c r="C143">
        <v>8.06</v>
      </c>
      <c r="D143">
        <v>5.91</v>
      </c>
      <c r="E143">
        <v>10.61</v>
      </c>
      <c r="F143">
        <v>3.8</v>
      </c>
      <c r="G143">
        <v>78</v>
      </c>
      <c r="H143">
        <v>835</v>
      </c>
      <c r="I143" s="1">
        <v>3347</v>
      </c>
      <c r="J143">
        <v>24.9</v>
      </c>
      <c r="K143">
        <v>2012</v>
      </c>
      <c r="L143">
        <f t="shared" si="4"/>
        <v>629</v>
      </c>
      <c r="M143">
        <f t="shared" si="5"/>
        <v>18.8</v>
      </c>
    </row>
    <row r="144" spans="1:13" x14ac:dyDescent="0.2">
      <c r="A144">
        <v>12207</v>
      </c>
      <c r="B144">
        <v>790</v>
      </c>
      <c r="C144">
        <v>6.56</v>
      </c>
      <c r="D144">
        <v>4.72</v>
      </c>
      <c r="E144">
        <v>8.93</v>
      </c>
      <c r="F144">
        <v>4.4000000000000004</v>
      </c>
      <c r="G144">
        <v>75</v>
      </c>
      <c r="H144">
        <v>690</v>
      </c>
      <c r="I144" s="1">
        <v>2795</v>
      </c>
      <c r="J144">
        <v>24.7</v>
      </c>
      <c r="K144">
        <v>2012</v>
      </c>
      <c r="L144">
        <f t="shared" si="4"/>
        <v>492</v>
      </c>
      <c r="M144">
        <f t="shared" si="5"/>
        <v>17.600000000000001</v>
      </c>
    </row>
    <row r="145" spans="1:13" x14ac:dyDescent="0.2">
      <c r="A145">
        <v>12209</v>
      </c>
      <c r="B145">
        <v>485</v>
      </c>
      <c r="C145">
        <v>7.12</v>
      </c>
      <c r="D145">
        <v>5.7</v>
      </c>
      <c r="E145">
        <v>9.44</v>
      </c>
      <c r="F145">
        <v>3.3</v>
      </c>
      <c r="G145">
        <v>77</v>
      </c>
      <c r="H145">
        <v>752</v>
      </c>
      <c r="I145" s="1">
        <v>3287</v>
      </c>
      <c r="J145">
        <v>22.9</v>
      </c>
      <c r="K145">
        <v>2012</v>
      </c>
      <c r="L145">
        <f t="shared" si="4"/>
        <v>548</v>
      </c>
      <c r="M145">
        <f t="shared" si="5"/>
        <v>16.7</v>
      </c>
    </row>
    <row r="146" spans="1:13" x14ac:dyDescent="0.2">
      <c r="A146">
        <v>12247</v>
      </c>
      <c r="B146">
        <v>733</v>
      </c>
      <c r="C146">
        <v>6.72</v>
      </c>
      <c r="D146">
        <v>5.31</v>
      </c>
      <c r="E146">
        <v>9.01</v>
      </c>
      <c r="F146">
        <v>1.6</v>
      </c>
      <c r="G146">
        <v>69</v>
      </c>
      <c r="H146">
        <v>646</v>
      </c>
      <c r="I146" s="1">
        <v>2646</v>
      </c>
      <c r="J146">
        <v>24.4</v>
      </c>
      <c r="K146">
        <v>2012</v>
      </c>
      <c r="L146">
        <f t="shared" si="4"/>
        <v>464</v>
      </c>
      <c r="M146">
        <f t="shared" si="5"/>
        <v>17.5</v>
      </c>
    </row>
    <row r="147" spans="1:13" x14ac:dyDescent="0.2">
      <c r="A147">
        <v>12249</v>
      </c>
      <c r="B147">
        <v>567</v>
      </c>
      <c r="C147">
        <v>6.11</v>
      </c>
      <c r="D147">
        <v>4.29</v>
      </c>
      <c r="E147">
        <v>8.08</v>
      </c>
      <c r="F147">
        <v>5.6</v>
      </c>
      <c r="G147">
        <v>64</v>
      </c>
      <c r="H147">
        <v>560</v>
      </c>
      <c r="I147" s="1">
        <v>2527</v>
      </c>
      <c r="J147">
        <v>22.2</v>
      </c>
      <c r="K147">
        <v>2012</v>
      </c>
      <c r="L147">
        <f t="shared" si="4"/>
        <v>391</v>
      </c>
      <c r="M147">
        <f t="shared" si="5"/>
        <v>15.5</v>
      </c>
    </row>
    <row r="148" spans="1:13" x14ac:dyDescent="0.2">
      <c r="A148">
        <v>14109</v>
      </c>
      <c r="B148">
        <v>357</v>
      </c>
      <c r="C148">
        <v>8.68</v>
      </c>
      <c r="D148">
        <v>5.61</v>
      </c>
      <c r="E148">
        <v>12.32</v>
      </c>
      <c r="F148">
        <v>2.2999999999999998</v>
      </c>
      <c r="G148">
        <v>85</v>
      </c>
      <c r="H148">
        <v>962</v>
      </c>
      <c r="I148" s="1">
        <v>3607</v>
      </c>
      <c r="J148">
        <v>26.7</v>
      </c>
      <c r="K148">
        <v>2012</v>
      </c>
      <c r="L148">
        <f t="shared" si="4"/>
        <v>738</v>
      </c>
      <c r="M148">
        <f t="shared" si="5"/>
        <v>20.5</v>
      </c>
    </row>
    <row r="149" spans="1:13" x14ac:dyDescent="0.2">
      <c r="A149">
        <v>14129</v>
      </c>
      <c r="B149">
        <v>385</v>
      </c>
      <c r="C149">
        <v>8.1300000000000008</v>
      </c>
      <c r="D149">
        <v>6.01</v>
      </c>
      <c r="E149">
        <v>14</v>
      </c>
      <c r="F149">
        <v>3.5</v>
      </c>
      <c r="G149">
        <v>91</v>
      </c>
      <c r="H149">
        <v>980</v>
      </c>
      <c r="I149" s="1">
        <v>3627</v>
      </c>
      <c r="J149">
        <v>27</v>
      </c>
      <c r="K149">
        <v>2012</v>
      </c>
      <c r="L149">
        <f t="shared" si="4"/>
        <v>740</v>
      </c>
      <c r="M149">
        <f t="shared" si="5"/>
        <v>20.399999999999999</v>
      </c>
    </row>
    <row r="150" spans="1:13" x14ac:dyDescent="0.2">
      <c r="A150">
        <v>14163</v>
      </c>
      <c r="B150">
        <v>311</v>
      </c>
      <c r="C150">
        <v>7.87</v>
      </c>
      <c r="D150">
        <v>5.75</v>
      </c>
      <c r="E150">
        <v>12.68</v>
      </c>
      <c r="F150">
        <v>4.7</v>
      </c>
      <c r="G150">
        <v>85</v>
      </c>
      <c r="H150">
        <v>894</v>
      </c>
      <c r="I150" s="1">
        <v>3756</v>
      </c>
      <c r="J150">
        <v>23.8</v>
      </c>
      <c r="K150">
        <v>2012</v>
      </c>
      <c r="L150">
        <f t="shared" si="4"/>
        <v>669</v>
      </c>
      <c r="M150">
        <f t="shared" si="5"/>
        <v>17.8</v>
      </c>
    </row>
    <row r="151" spans="1:13" x14ac:dyDescent="0.2">
      <c r="A151">
        <v>14165</v>
      </c>
      <c r="B151">
        <v>450</v>
      </c>
      <c r="C151">
        <v>7.5</v>
      </c>
      <c r="D151">
        <v>5.56</v>
      </c>
      <c r="E151">
        <v>10.23</v>
      </c>
      <c r="F151">
        <v>2.5</v>
      </c>
      <c r="G151">
        <v>69</v>
      </c>
      <c r="H151">
        <v>694</v>
      </c>
      <c r="I151" s="1">
        <v>2752</v>
      </c>
      <c r="J151">
        <v>25.2</v>
      </c>
      <c r="K151">
        <v>2012</v>
      </c>
      <c r="L151">
        <f t="shared" si="4"/>
        <v>518</v>
      </c>
      <c r="M151">
        <f t="shared" si="5"/>
        <v>18.8</v>
      </c>
    </row>
    <row r="152" spans="1:13" x14ac:dyDescent="0.2">
      <c r="A152">
        <v>14167</v>
      </c>
      <c r="B152">
        <v>412</v>
      </c>
      <c r="C152">
        <v>8.2200000000000006</v>
      </c>
      <c r="D152">
        <v>6.02</v>
      </c>
      <c r="E152">
        <v>11.15</v>
      </c>
      <c r="F152">
        <v>2.8</v>
      </c>
      <c r="G152">
        <v>82</v>
      </c>
      <c r="H152">
        <v>891</v>
      </c>
      <c r="I152" s="1">
        <v>3540</v>
      </c>
      <c r="J152">
        <v>25.2</v>
      </c>
      <c r="K152">
        <v>2012</v>
      </c>
      <c r="L152">
        <f t="shared" si="4"/>
        <v>674</v>
      </c>
      <c r="M152">
        <f t="shared" si="5"/>
        <v>19</v>
      </c>
    </row>
    <row r="153" spans="1:13" x14ac:dyDescent="0.2">
      <c r="A153">
        <v>14169</v>
      </c>
      <c r="B153">
        <v>397</v>
      </c>
      <c r="C153">
        <v>7.58</v>
      </c>
      <c r="D153">
        <v>5.99</v>
      </c>
      <c r="E153">
        <v>11.13</v>
      </c>
      <c r="F153">
        <v>9.4</v>
      </c>
      <c r="G153">
        <v>69</v>
      </c>
      <c r="H153">
        <v>705</v>
      </c>
      <c r="I153" s="1">
        <v>3159</v>
      </c>
      <c r="J153">
        <v>22.3</v>
      </c>
      <c r="K153">
        <v>2012</v>
      </c>
      <c r="L153">
        <f t="shared" si="4"/>
        <v>523</v>
      </c>
      <c r="M153">
        <f t="shared" si="5"/>
        <v>16.600000000000001</v>
      </c>
    </row>
    <row r="154" spans="1:13" x14ac:dyDescent="0.2">
      <c r="A154">
        <v>14195</v>
      </c>
      <c r="B154">
        <v>457</v>
      </c>
      <c r="C154">
        <v>9.76</v>
      </c>
      <c r="D154">
        <v>6.62</v>
      </c>
      <c r="E154">
        <v>14.29</v>
      </c>
      <c r="F154">
        <v>3</v>
      </c>
      <c r="G154">
        <v>98</v>
      </c>
      <c r="H154" s="1">
        <v>1215</v>
      </c>
      <c r="I154" s="1">
        <v>4736</v>
      </c>
      <c r="J154">
        <v>25.7</v>
      </c>
      <c r="K154">
        <v>2012</v>
      </c>
      <c r="L154">
        <f t="shared" si="4"/>
        <v>956</v>
      </c>
      <c r="M154">
        <f t="shared" si="5"/>
        <v>20.2</v>
      </c>
    </row>
    <row r="155" spans="1:13" x14ac:dyDescent="0.2">
      <c r="A155">
        <v>10777</v>
      </c>
      <c r="B155">
        <v>480</v>
      </c>
      <c r="C155">
        <v>8.5299999999999994</v>
      </c>
      <c r="D155">
        <v>5.77</v>
      </c>
      <c r="E155">
        <v>16.77</v>
      </c>
      <c r="F155">
        <v>1.2</v>
      </c>
      <c r="G155">
        <v>75</v>
      </c>
      <c r="H155">
        <v>838</v>
      </c>
      <c r="I155" s="1">
        <v>2767</v>
      </c>
      <c r="J155">
        <v>30.3</v>
      </c>
      <c r="K155">
        <v>2012</v>
      </c>
      <c r="L155">
        <f t="shared" si="4"/>
        <v>640</v>
      </c>
      <c r="M155">
        <f t="shared" si="5"/>
        <v>23.1</v>
      </c>
    </row>
    <row r="156" spans="1:13" x14ac:dyDescent="0.2">
      <c r="A156">
        <v>10779</v>
      </c>
      <c r="B156">
        <v>262</v>
      </c>
      <c r="C156">
        <v>8.14</v>
      </c>
      <c r="D156">
        <v>6.04</v>
      </c>
      <c r="E156">
        <v>14.4</v>
      </c>
      <c r="F156">
        <v>1.7</v>
      </c>
      <c r="G156">
        <v>62</v>
      </c>
      <c r="H156">
        <v>668</v>
      </c>
      <c r="I156" s="1">
        <v>2578</v>
      </c>
      <c r="J156">
        <v>25.9</v>
      </c>
      <c r="K156">
        <v>2012</v>
      </c>
      <c r="L156">
        <f t="shared" si="4"/>
        <v>505</v>
      </c>
      <c r="M156">
        <f t="shared" si="5"/>
        <v>19.600000000000001</v>
      </c>
    </row>
    <row r="157" spans="1:13" x14ac:dyDescent="0.2">
      <c r="A157">
        <v>10781</v>
      </c>
      <c r="B157">
        <v>258</v>
      </c>
      <c r="C157">
        <v>8.09</v>
      </c>
      <c r="D157">
        <v>6.11</v>
      </c>
      <c r="E157">
        <v>13.09</v>
      </c>
      <c r="F157">
        <v>1.9</v>
      </c>
      <c r="G157">
        <v>66</v>
      </c>
      <c r="H157">
        <v>708</v>
      </c>
      <c r="I157" s="1">
        <v>2657</v>
      </c>
      <c r="J157">
        <v>26.6</v>
      </c>
      <c r="K157">
        <v>2012</v>
      </c>
      <c r="L157">
        <f t="shared" si="4"/>
        <v>534</v>
      </c>
      <c r="M157">
        <f t="shared" si="5"/>
        <v>20.100000000000001</v>
      </c>
    </row>
    <row r="158" spans="1:13" x14ac:dyDescent="0.2">
      <c r="A158">
        <v>10783</v>
      </c>
      <c r="B158">
        <v>238</v>
      </c>
      <c r="C158">
        <v>6.53</v>
      </c>
      <c r="D158">
        <v>5.1100000000000003</v>
      </c>
      <c r="E158">
        <v>11.13</v>
      </c>
      <c r="F158">
        <v>1.5</v>
      </c>
      <c r="G158">
        <v>74</v>
      </c>
      <c r="H158">
        <v>674</v>
      </c>
      <c r="I158" s="1">
        <v>2739</v>
      </c>
      <c r="J158">
        <v>24.6</v>
      </c>
      <c r="K158">
        <v>2012</v>
      </c>
      <c r="L158">
        <f t="shared" si="4"/>
        <v>483</v>
      </c>
      <c r="M158">
        <f t="shared" si="5"/>
        <v>17.600000000000001</v>
      </c>
    </row>
    <row r="159" spans="1:13" x14ac:dyDescent="0.2">
      <c r="A159">
        <v>10823</v>
      </c>
      <c r="B159">
        <v>194</v>
      </c>
      <c r="C159">
        <v>8.48</v>
      </c>
      <c r="D159">
        <v>6.13</v>
      </c>
      <c r="E159">
        <v>16</v>
      </c>
      <c r="F159">
        <v>1.7</v>
      </c>
      <c r="G159">
        <v>61</v>
      </c>
      <c r="H159">
        <v>673</v>
      </c>
      <c r="I159" s="1">
        <v>2452</v>
      </c>
      <c r="J159">
        <v>27.4</v>
      </c>
      <c r="K159">
        <v>2012</v>
      </c>
      <c r="L159">
        <f t="shared" si="4"/>
        <v>517</v>
      </c>
      <c r="M159">
        <f t="shared" si="5"/>
        <v>21.1</v>
      </c>
    </row>
    <row r="160" spans="1:13" x14ac:dyDescent="0.2">
      <c r="A160">
        <v>10825</v>
      </c>
      <c r="B160">
        <v>357</v>
      </c>
      <c r="C160">
        <v>8.73</v>
      </c>
      <c r="D160">
        <v>5.7</v>
      </c>
      <c r="E160">
        <v>15.22</v>
      </c>
      <c r="F160">
        <v>3.3</v>
      </c>
      <c r="G160">
        <v>74</v>
      </c>
      <c r="H160">
        <v>841</v>
      </c>
      <c r="I160" s="1">
        <v>2630</v>
      </c>
      <c r="J160">
        <v>32</v>
      </c>
      <c r="K160">
        <v>2012</v>
      </c>
      <c r="L160">
        <f t="shared" si="4"/>
        <v>646</v>
      </c>
      <c r="M160">
        <f t="shared" si="5"/>
        <v>24.6</v>
      </c>
    </row>
    <row r="161" spans="1:13" x14ac:dyDescent="0.2">
      <c r="A161">
        <v>10827</v>
      </c>
      <c r="B161">
        <v>423</v>
      </c>
      <c r="C161">
        <v>7.4</v>
      </c>
      <c r="D161">
        <v>5.39</v>
      </c>
      <c r="E161">
        <v>12.04</v>
      </c>
      <c r="F161">
        <v>4.2</v>
      </c>
      <c r="G161">
        <v>70</v>
      </c>
      <c r="H161">
        <v>703</v>
      </c>
      <c r="I161" s="1">
        <v>2651</v>
      </c>
      <c r="J161">
        <v>26.5</v>
      </c>
      <c r="K161">
        <v>2012</v>
      </c>
      <c r="L161">
        <f t="shared" si="4"/>
        <v>518</v>
      </c>
      <c r="M161">
        <f t="shared" si="5"/>
        <v>19.5</v>
      </c>
    </row>
    <row r="162" spans="1:13" x14ac:dyDescent="0.2">
      <c r="A162">
        <v>10829</v>
      </c>
      <c r="B162">
        <v>288</v>
      </c>
      <c r="C162">
        <v>7.27</v>
      </c>
      <c r="D162">
        <v>5.36</v>
      </c>
      <c r="E162">
        <v>10.62</v>
      </c>
      <c r="F162">
        <v>1.4</v>
      </c>
      <c r="G162">
        <v>62</v>
      </c>
      <c r="H162">
        <v>610</v>
      </c>
      <c r="I162" s="1">
        <v>2472</v>
      </c>
      <c r="J162">
        <v>24.7</v>
      </c>
      <c r="K162">
        <v>2012</v>
      </c>
      <c r="L162">
        <f t="shared" si="4"/>
        <v>451</v>
      </c>
      <c r="M162">
        <f t="shared" si="5"/>
        <v>18.2</v>
      </c>
    </row>
    <row r="163" spans="1:13" x14ac:dyDescent="0.2">
      <c r="A163">
        <v>12099</v>
      </c>
      <c r="B163">
        <v>606</v>
      </c>
      <c r="C163">
        <v>6.56</v>
      </c>
      <c r="D163">
        <v>5</v>
      </c>
      <c r="E163">
        <v>9.14</v>
      </c>
      <c r="F163">
        <v>4.8</v>
      </c>
      <c r="G163">
        <v>62</v>
      </c>
      <c r="H163">
        <v>570</v>
      </c>
      <c r="I163" s="1">
        <v>2275</v>
      </c>
      <c r="J163">
        <v>25.1</v>
      </c>
      <c r="K163">
        <v>2012</v>
      </c>
      <c r="L163">
        <f t="shared" si="4"/>
        <v>407</v>
      </c>
      <c r="M163">
        <f t="shared" si="5"/>
        <v>17.899999999999999</v>
      </c>
    </row>
    <row r="164" spans="1:13" x14ac:dyDescent="0.2">
      <c r="A164">
        <v>12101</v>
      </c>
      <c r="B164">
        <v>107</v>
      </c>
      <c r="C164">
        <v>6.65</v>
      </c>
      <c r="D164">
        <v>5.35</v>
      </c>
      <c r="E164">
        <v>13.33</v>
      </c>
      <c r="F164">
        <v>7.9</v>
      </c>
      <c r="G164">
        <v>65</v>
      </c>
      <c r="H164">
        <v>604</v>
      </c>
      <c r="I164" s="1">
        <v>2510</v>
      </c>
      <c r="J164">
        <v>24.1</v>
      </c>
      <c r="K164">
        <v>2012</v>
      </c>
      <c r="L164">
        <f t="shared" si="4"/>
        <v>432</v>
      </c>
      <c r="M164">
        <f t="shared" si="5"/>
        <v>17.2</v>
      </c>
    </row>
    <row r="165" spans="1:13" x14ac:dyDescent="0.2">
      <c r="A165">
        <v>12103</v>
      </c>
      <c r="B165">
        <v>598</v>
      </c>
      <c r="C165">
        <v>6.62</v>
      </c>
      <c r="D165">
        <v>5.22</v>
      </c>
      <c r="E165">
        <v>12</v>
      </c>
      <c r="F165">
        <v>3.2</v>
      </c>
      <c r="G165">
        <v>65</v>
      </c>
      <c r="H165">
        <v>602</v>
      </c>
      <c r="I165" s="1">
        <v>2310</v>
      </c>
      <c r="J165">
        <v>26.1</v>
      </c>
      <c r="K165">
        <v>2012</v>
      </c>
      <c r="L165">
        <f t="shared" si="4"/>
        <v>430</v>
      </c>
      <c r="M165">
        <f t="shared" si="5"/>
        <v>18.600000000000001</v>
      </c>
    </row>
    <row r="166" spans="1:13" x14ac:dyDescent="0.2">
      <c r="A166">
        <v>12105</v>
      </c>
      <c r="B166">
        <v>686</v>
      </c>
      <c r="C166">
        <v>6.25</v>
      </c>
      <c r="D166">
        <v>5.03</v>
      </c>
      <c r="E166">
        <v>8.93</v>
      </c>
      <c r="F166">
        <v>3.6</v>
      </c>
      <c r="G166">
        <v>67</v>
      </c>
      <c r="H166">
        <v>596</v>
      </c>
      <c r="I166" s="1">
        <v>2312</v>
      </c>
      <c r="J166">
        <v>25.8</v>
      </c>
      <c r="K166">
        <v>2012</v>
      </c>
      <c r="L166">
        <f t="shared" si="4"/>
        <v>419</v>
      </c>
      <c r="M166">
        <f t="shared" si="5"/>
        <v>18.100000000000001</v>
      </c>
    </row>
    <row r="167" spans="1:13" x14ac:dyDescent="0.2">
      <c r="A167">
        <v>12107</v>
      </c>
      <c r="B167">
        <v>519</v>
      </c>
      <c r="C167">
        <v>6.3</v>
      </c>
      <c r="D167">
        <v>5.09</v>
      </c>
      <c r="E167">
        <v>8.4499999999999993</v>
      </c>
      <c r="F167">
        <v>1.2</v>
      </c>
      <c r="G167">
        <v>70</v>
      </c>
      <c r="H167">
        <v>626</v>
      </c>
      <c r="I167" s="1">
        <v>2860</v>
      </c>
      <c r="J167">
        <v>21.9</v>
      </c>
      <c r="K167">
        <v>2012</v>
      </c>
      <c r="L167">
        <f t="shared" si="4"/>
        <v>441</v>
      </c>
      <c r="M167">
        <f t="shared" si="5"/>
        <v>15.4</v>
      </c>
    </row>
    <row r="168" spans="1:13" x14ac:dyDescent="0.2">
      <c r="A168">
        <v>12109</v>
      </c>
      <c r="B168">
        <v>435</v>
      </c>
      <c r="C168">
        <v>6.17</v>
      </c>
      <c r="D168">
        <v>5.0999999999999996</v>
      </c>
      <c r="E168">
        <v>8.19</v>
      </c>
      <c r="F168">
        <v>1.8</v>
      </c>
      <c r="G168">
        <v>64</v>
      </c>
      <c r="H168">
        <v>564</v>
      </c>
      <c r="I168" s="1">
        <v>2368</v>
      </c>
      <c r="J168">
        <v>23.8</v>
      </c>
      <c r="K168">
        <v>2012</v>
      </c>
      <c r="L168">
        <f t="shared" si="4"/>
        <v>395</v>
      </c>
      <c r="M168">
        <f t="shared" si="5"/>
        <v>16.7</v>
      </c>
    </row>
    <row r="169" spans="1:13" x14ac:dyDescent="0.2">
      <c r="A169">
        <v>12157</v>
      </c>
      <c r="B169">
        <v>436</v>
      </c>
      <c r="C169">
        <v>7</v>
      </c>
      <c r="D169">
        <v>5.05</v>
      </c>
      <c r="E169">
        <v>12.11</v>
      </c>
      <c r="F169">
        <v>4</v>
      </c>
      <c r="G169">
        <v>66</v>
      </c>
      <c r="H169">
        <v>636</v>
      </c>
      <c r="I169" s="1">
        <v>2530</v>
      </c>
      <c r="J169">
        <v>25.1</v>
      </c>
      <c r="K169">
        <v>2012</v>
      </c>
      <c r="L169">
        <f t="shared" si="4"/>
        <v>462</v>
      </c>
      <c r="M169">
        <f t="shared" si="5"/>
        <v>18.3</v>
      </c>
    </row>
    <row r="170" spans="1:13" x14ac:dyDescent="0.2">
      <c r="A170">
        <v>12159</v>
      </c>
      <c r="B170">
        <v>381</v>
      </c>
      <c r="C170">
        <v>7.9</v>
      </c>
      <c r="D170">
        <v>6.06</v>
      </c>
      <c r="E170">
        <v>13.71</v>
      </c>
      <c r="F170">
        <v>2.5</v>
      </c>
      <c r="G170">
        <v>70</v>
      </c>
      <c r="H170">
        <v>738</v>
      </c>
      <c r="I170" s="1">
        <v>2789</v>
      </c>
      <c r="J170">
        <v>26.5</v>
      </c>
      <c r="K170">
        <v>2012</v>
      </c>
      <c r="L170">
        <f t="shared" si="4"/>
        <v>553</v>
      </c>
      <c r="M170">
        <f t="shared" si="5"/>
        <v>19.8</v>
      </c>
    </row>
    <row r="171" spans="1:13" x14ac:dyDescent="0.2">
      <c r="A171">
        <v>12161</v>
      </c>
      <c r="B171">
        <v>490</v>
      </c>
      <c r="C171">
        <v>7.96</v>
      </c>
      <c r="D171">
        <v>5.63</v>
      </c>
      <c r="E171">
        <v>10.89</v>
      </c>
      <c r="F171">
        <v>1.6</v>
      </c>
      <c r="G171">
        <v>73</v>
      </c>
      <c r="H171">
        <v>774</v>
      </c>
      <c r="I171" s="1">
        <v>2783</v>
      </c>
      <c r="J171">
        <v>27.8</v>
      </c>
      <c r="K171">
        <v>2012</v>
      </c>
      <c r="L171">
        <f t="shared" si="4"/>
        <v>581</v>
      </c>
      <c r="M171">
        <f t="shared" si="5"/>
        <v>20.9</v>
      </c>
    </row>
    <row r="172" spans="1:13" x14ac:dyDescent="0.2">
      <c r="A172">
        <v>12277</v>
      </c>
      <c r="B172">
        <v>314</v>
      </c>
      <c r="C172">
        <v>6.1</v>
      </c>
      <c r="D172">
        <v>4.75</v>
      </c>
      <c r="E172">
        <v>8.42</v>
      </c>
      <c r="F172">
        <v>1.7</v>
      </c>
      <c r="G172">
        <v>74</v>
      </c>
      <c r="H172">
        <v>647</v>
      </c>
      <c r="I172" s="1">
        <v>2994</v>
      </c>
      <c r="J172">
        <v>21.6</v>
      </c>
      <c r="K172">
        <v>2012</v>
      </c>
      <c r="L172">
        <f t="shared" si="4"/>
        <v>451</v>
      </c>
      <c r="M172">
        <f t="shared" si="5"/>
        <v>15.1</v>
      </c>
    </row>
    <row r="173" spans="1:13" x14ac:dyDescent="0.2">
      <c r="A173">
        <v>12279</v>
      </c>
      <c r="B173">
        <v>522</v>
      </c>
      <c r="C173">
        <v>5.92</v>
      </c>
      <c r="D173">
        <v>4.5999999999999996</v>
      </c>
      <c r="E173">
        <v>8.01</v>
      </c>
      <c r="F173">
        <v>1.1000000000000001</v>
      </c>
      <c r="G173">
        <v>74</v>
      </c>
      <c r="H173">
        <v>633</v>
      </c>
      <c r="I173" s="1">
        <v>2630</v>
      </c>
      <c r="J173">
        <v>24.1</v>
      </c>
      <c r="K173">
        <v>2012</v>
      </c>
      <c r="L173">
        <f t="shared" si="4"/>
        <v>438</v>
      </c>
      <c r="M173">
        <f t="shared" si="5"/>
        <v>16.7</v>
      </c>
    </row>
    <row r="174" spans="1:13" x14ac:dyDescent="0.2">
      <c r="A174">
        <v>12305</v>
      </c>
      <c r="B174">
        <v>425</v>
      </c>
      <c r="C174">
        <v>6.39</v>
      </c>
      <c r="D174">
        <v>5.0199999999999996</v>
      </c>
      <c r="E174">
        <v>9.07</v>
      </c>
      <c r="F174">
        <v>1.7</v>
      </c>
      <c r="G174">
        <v>72</v>
      </c>
      <c r="H174">
        <v>650</v>
      </c>
      <c r="I174" s="1">
        <v>3143</v>
      </c>
      <c r="J174">
        <v>20.7</v>
      </c>
      <c r="K174">
        <v>2012</v>
      </c>
      <c r="L174">
        <f t="shared" si="4"/>
        <v>460</v>
      </c>
      <c r="M174">
        <f t="shared" si="5"/>
        <v>14.6</v>
      </c>
    </row>
    <row r="175" spans="1:13" x14ac:dyDescent="0.2">
      <c r="A175">
        <v>12307</v>
      </c>
      <c r="B175">
        <v>348</v>
      </c>
      <c r="C175">
        <v>7.3</v>
      </c>
      <c r="D175">
        <v>5.01</v>
      </c>
      <c r="E175">
        <v>9.39</v>
      </c>
      <c r="F175">
        <v>1.8</v>
      </c>
      <c r="G175">
        <v>79</v>
      </c>
      <c r="H175">
        <v>785</v>
      </c>
      <c r="I175" s="1">
        <v>3263</v>
      </c>
      <c r="J175">
        <v>24.1</v>
      </c>
      <c r="K175">
        <v>2012</v>
      </c>
      <c r="L175">
        <f t="shared" si="4"/>
        <v>577</v>
      </c>
      <c r="M175">
        <f t="shared" si="5"/>
        <v>17.7</v>
      </c>
    </row>
    <row r="176" spans="1:13" x14ac:dyDescent="0.2">
      <c r="A176">
        <v>12309</v>
      </c>
      <c r="B176">
        <v>577</v>
      </c>
      <c r="C176">
        <v>5.77</v>
      </c>
      <c r="D176">
        <v>3.64</v>
      </c>
      <c r="E176">
        <v>7.77</v>
      </c>
      <c r="F176">
        <v>7</v>
      </c>
      <c r="G176">
        <v>77</v>
      </c>
      <c r="H176">
        <v>648</v>
      </c>
      <c r="I176" s="1">
        <v>3084</v>
      </c>
      <c r="J176">
        <v>21</v>
      </c>
      <c r="K176">
        <v>2012</v>
      </c>
      <c r="L176">
        <f t="shared" si="4"/>
        <v>444</v>
      </c>
      <c r="M176">
        <f t="shared" si="5"/>
        <v>14.4</v>
      </c>
    </row>
    <row r="177" spans="1:13" x14ac:dyDescent="0.2">
      <c r="A177">
        <v>12435</v>
      </c>
      <c r="B177">
        <v>364</v>
      </c>
      <c r="C177">
        <v>7.03</v>
      </c>
      <c r="D177">
        <v>5.35</v>
      </c>
      <c r="E177">
        <v>9.9</v>
      </c>
      <c r="F177">
        <v>0.8</v>
      </c>
      <c r="G177">
        <v>67</v>
      </c>
      <c r="H177">
        <v>608</v>
      </c>
      <c r="I177" s="1">
        <v>2125</v>
      </c>
      <c r="J177">
        <v>28.6</v>
      </c>
      <c r="K177">
        <v>2012</v>
      </c>
      <c r="L177">
        <f t="shared" si="4"/>
        <v>471</v>
      </c>
      <c r="M177">
        <f t="shared" si="5"/>
        <v>22.2</v>
      </c>
    </row>
    <row r="178" spans="1:13" x14ac:dyDescent="0.2">
      <c r="A178">
        <v>12437</v>
      </c>
      <c r="B178">
        <v>664</v>
      </c>
      <c r="C178">
        <v>6.27</v>
      </c>
      <c r="D178">
        <v>5</v>
      </c>
      <c r="E178">
        <v>8.4499999999999993</v>
      </c>
      <c r="F178">
        <v>1.1000000000000001</v>
      </c>
      <c r="G178">
        <v>59</v>
      </c>
      <c r="H178">
        <v>491</v>
      </c>
      <c r="I178" s="1">
        <v>1821</v>
      </c>
      <c r="J178">
        <v>27</v>
      </c>
      <c r="K178">
        <v>2012</v>
      </c>
      <c r="L178">
        <f t="shared" si="4"/>
        <v>370</v>
      </c>
      <c r="M178">
        <f t="shared" si="5"/>
        <v>20.3</v>
      </c>
    </row>
    <row r="179" spans="1:13" x14ac:dyDescent="0.2">
      <c r="A179">
        <v>12439</v>
      </c>
      <c r="B179">
        <v>415</v>
      </c>
      <c r="C179">
        <v>5.69</v>
      </c>
      <c r="D179">
        <v>4.59</v>
      </c>
      <c r="E179">
        <v>7.93</v>
      </c>
      <c r="F179">
        <v>0.5</v>
      </c>
      <c r="G179">
        <v>67</v>
      </c>
      <c r="H179">
        <v>519</v>
      </c>
      <c r="I179" s="1">
        <v>2126</v>
      </c>
      <c r="J179">
        <v>24.4</v>
      </c>
      <c r="K179">
        <v>2012</v>
      </c>
      <c r="L179">
        <f t="shared" si="4"/>
        <v>381</v>
      </c>
      <c r="M179">
        <f t="shared" si="5"/>
        <v>17.899999999999999</v>
      </c>
    </row>
    <row r="180" spans="1:13" x14ac:dyDescent="0.2">
      <c r="A180">
        <v>12459</v>
      </c>
      <c r="B180" s="1">
        <v>1317</v>
      </c>
      <c r="C180">
        <v>5.74</v>
      </c>
      <c r="D180">
        <v>4.6100000000000003</v>
      </c>
      <c r="E180">
        <v>7.51</v>
      </c>
      <c r="F180">
        <v>3.5</v>
      </c>
      <c r="G180">
        <v>65</v>
      </c>
      <c r="H180">
        <v>507</v>
      </c>
      <c r="I180" s="1">
        <v>2053</v>
      </c>
      <c r="J180">
        <v>24.7</v>
      </c>
      <c r="K180">
        <v>2012</v>
      </c>
      <c r="L180">
        <f t="shared" si="4"/>
        <v>373</v>
      </c>
      <c r="M180">
        <f t="shared" si="5"/>
        <v>18.2</v>
      </c>
    </row>
    <row r="181" spans="1:13" x14ac:dyDescent="0.2">
      <c r="A181">
        <v>12487</v>
      </c>
      <c r="B181">
        <v>474</v>
      </c>
      <c r="C181">
        <v>6.32</v>
      </c>
      <c r="D181">
        <v>5.0599999999999996</v>
      </c>
      <c r="E181">
        <v>8.14</v>
      </c>
      <c r="F181">
        <v>1.7</v>
      </c>
      <c r="G181">
        <v>71</v>
      </c>
      <c r="H181">
        <v>594</v>
      </c>
      <c r="I181" s="1">
        <v>1997</v>
      </c>
      <c r="J181">
        <v>29.7</v>
      </c>
      <c r="K181">
        <v>2012</v>
      </c>
      <c r="L181">
        <f t="shared" si="4"/>
        <v>449</v>
      </c>
      <c r="M181">
        <f t="shared" si="5"/>
        <v>22.5</v>
      </c>
    </row>
    <row r="182" spans="1:13" x14ac:dyDescent="0.2">
      <c r="A182">
        <v>12489</v>
      </c>
      <c r="B182">
        <v>668</v>
      </c>
      <c r="C182">
        <v>6.16</v>
      </c>
      <c r="D182">
        <v>5.01</v>
      </c>
      <c r="E182">
        <v>7.94</v>
      </c>
      <c r="F182">
        <v>1.4</v>
      </c>
      <c r="G182">
        <v>62</v>
      </c>
      <c r="H182">
        <v>509</v>
      </c>
      <c r="I182" s="1">
        <v>2125</v>
      </c>
      <c r="J182">
        <v>24</v>
      </c>
      <c r="K182">
        <v>2012</v>
      </c>
      <c r="L182">
        <f t="shared" si="4"/>
        <v>382</v>
      </c>
      <c r="M182">
        <f t="shared" si="5"/>
        <v>18</v>
      </c>
    </row>
    <row r="183" spans="1:13" x14ac:dyDescent="0.2">
      <c r="A183">
        <v>12524</v>
      </c>
      <c r="B183">
        <v>662</v>
      </c>
      <c r="C183">
        <v>6</v>
      </c>
      <c r="D183">
        <v>5.37</v>
      </c>
      <c r="E183">
        <v>8.69</v>
      </c>
      <c r="F183">
        <v>2.5</v>
      </c>
      <c r="G183">
        <v>74</v>
      </c>
      <c r="H183">
        <v>596</v>
      </c>
      <c r="I183" s="1">
        <v>2970</v>
      </c>
      <c r="J183">
        <v>20.100000000000001</v>
      </c>
      <c r="K183">
        <v>2012</v>
      </c>
      <c r="L183">
        <f t="shared" si="4"/>
        <v>444</v>
      </c>
      <c r="M183">
        <f t="shared" si="5"/>
        <v>14.9</v>
      </c>
    </row>
    <row r="184" spans="1:13" x14ac:dyDescent="0.2">
      <c r="A184">
        <v>12526</v>
      </c>
      <c r="B184">
        <v>97</v>
      </c>
      <c r="C184">
        <v>6.09</v>
      </c>
      <c r="D184">
        <v>4.7699999999999996</v>
      </c>
      <c r="E184">
        <v>8.5299999999999994</v>
      </c>
      <c r="F184">
        <v>1.5</v>
      </c>
      <c r="G184">
        <v>68</v>
      </c>
      <c r="H184">
        <v>553</v>
      </c>
      <c r="I184" s="1">
        <v>2680</v>
      </c>
      <c r="J184">
        <v>20.7</v>
      </c>
      <c r="K184">
        <v>2012</v>
      </c>
      <c r="L184">
        <f t="shared" si="4"/>
        <v>414</v>
      </c>
      <c r="M184">
        <f t="shared" si="5"/>
        <v>15.4</v>
      </c>
    </row>
    <row r="185" spans="1:13" x14ac:dyDescent="0.2">
      <c r="A185">
        <v>12527</v>
      </c>
      <c r="B185">
        <v>221</v>
      </c>
      <c r="C185">
        <v>7.42</v>
      </c>
      <c r="D185">
        <v>5.66</v>
      </c>
      <c r="E185">
        <v>11.22</v>
      </c>
      <c r="F185">
        <v>3.7</v>
      </c>
      <c r="G185">
        <v>68</v>
      </c>
      <c r="H185">
        <v>644</v>
      </c>
      <c r="I185" s="1">
        <v>2707</v>
      </c>
      <c r="J185">
        <v>23.8</v>
      </c>
      <c r="K185">
        <v>2012</v>
      </c>
      <c r="L185">
        <f t="shared" ref="L185" si="6">ROUND(C185*G185,0)</f>
        <v>505</v>
      </c>
      <c r="M185">
        <f t="shared" ref="M185" si="7">ROUND(L185/I185*100,1)</f>
        <v>18.7</v>
      </c>
    </row>
    <row r="186" spans="1:13" x14ac:dyDescent="0.2">
      <c r="A186">
        <v>12555</v>
      </c>
      <c r="B186">
        <v>832</v>
      </c>
      <c r="C186">
        <v>6.11</v>
      </c>
      <c r="D186">
        <v>4.91</v>
      </c>
      <c r="E186">
        <v>9.02</v>
      </c>
      <c r="F186">
        <v>2.2999999999999998</v>
      </c>
      <c r="G186">
        <v>66</v>
      </c>
      <c r="H186">
        <v>539</v>
      </c>
      <c r="I186" s="1">
        <v>2216</v>
      </c>
      <c r="J186">
        <v>24.3</v>
      </c>
      <c r="K186">
        <v>2012</v>
      </c>
      <c r="L186">
        <f t="shared" si="4"/>
        <v>403</v>
      </c>
      <c r="M186">
        <f t="shared" si="5"/>
        <v>18.2</v>
      </c>
    </row>
    <row r="187" spans="1:13" x14ac:dyDescent="0.2">
      <c r="A187">
        <v>12557</v>
      </c>
      <c r="B187">
        <v>900</v>
      </c>
      <c r="C187">
        <v>6.23</v>
      </c>
      <c r="D187">
        <v>4.54</v>
      </c>
      <c r="E187">
        <v>9.0500000000000007</v>
      </c>
      <c r="F187">
        <v>5.0999999999999996</v>
      </c>
      <c r="G187">
        <v>68</v>
      </c>
      <c r="H187">
        <v>563</v>
      </c>
      <c r="I187" s="1">
        <v>2421</v>
      </c>
      <c r="J187">
        <v>23.3</v>
      </c>
      <c r="K187">
        <v>2012</v>
      </c>
      <c r="L187">
        <f t="shared" si="4"/>
        <v>424</v>
      </c>
      <c r="M187">
        <f t="shared" si="5"/>
        <v>17.5</v>
      </c>
    </row>
    <row r="188" spans="1:13" x14ac:dyDescent="0.2">
      <c r="A188">
        <v>12559</v>
      </c>
      <c r="B188">
        <v>305</v>
      </c>
      <c r="C188">
        <v>6.54</v>
      </c>
      <c r="D188">
        <v>4.8600000000000003</v>
      </c>
      <c r="E188">
        <v>7.95</v>
      </c>
      <c r="F188">
        <v>1</v>
      </c>
      <c r="G188">
        <v>70</v>
      </c>
      <c r="H188">
        <v>602</v>
      </c>
      <c r="I188" s="1">
        <v>2360</v>
      </c>
      <c r="J188">
        <v>25.5</v>
      </c>
      <c r="K188">
        <v>2012</v>
      </c>
      <c r="L188">
        <f t="shared" si="4"/>
        <v>458</v>
      </c>
      <c r="M188">
        <f t="shared" si="5"/>
        <v>19.399999999999999</v>
      </c>
    </row>
    <row r="189" spans="1:13" x14ac:dyDescent="0.2">
      <c r="A189">
        <v>12587</v>
      </c>
      <c r="B189">
        <v>362</v>
      </c>
      <c r="C189">
        <v>6.93</v>
      </c>
      <c r="D189">
        <v>5.69</v>
      </c>
      <c r="E189">
        <v>9.34</v>
      </c>
      <c r="F189">
        <v>1.7</v>
      </c>
      <c r="G189">
        <v>65</v>
      </c>
      <c r="H189">
        <v>584</v>
      </c>
      <c r="I189" s="1">
        <v>2322</v>
      </c>
      <c r="J189">
        <v>25.1</v>
      </c>
      <c r="K189">
        <v>2012</v>
      </c>
      <c r="L189">
        <f t="shared" si="4"/>
        <v>450</v>
      </c>
      <c r="M189">
        <f t="shared" si="5"/>
        <v>19.399999999999999</v>
      </c>
    </row>
    <row r="190" spans="1:13" x14ac:dyDescent="0.2">
      <c r="A190">
        <v>12589</v>
      </c>
      <c r="B190">
        <v>89</v>
      </c>
      <c r="C190">
        <v>7.33</v>
      </c>
      <c r="D190">
        <v>5.07</v>
      </c>
      <c r="E190">
        <v>9.33</v>
      </c>
      <c r="F190" t="s">
        <v>0</v>
      </c>
      <c r="G190">
        <v>80</v>
      </c>
      <c r="H190">
        <v>751</v>
      </c>
      <c r="I190" s="1">
        <v>3085</v>
      </c>
      <c r="J190">
        <v>24.3</v>
      </c>
      <c r="K190">
        <v>2012</v>
      </c>
      <c r="L190">
        <f t="shared" si="4"/>
        <v>586</v>
      </c>
      <c r="M190">
        <f t="shared" si="5"/>
        <v>19</v>
      </c>
    </row>
  </sheetData>
  <autoFilter ref="A1:M190" xr:uid="{F63ADC31-00FD-6444-811A-9BFC119E72E6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89C-AF39-194E-B99D-25CDE05C0732}">
  <dimension ref="A1:L190"/>
  <sheetViews>
    <sheetView workbookViewId="0">
      <selection activeCell="F1" sqref="F1"/>
    </sheetView>
  </sheetViews>
  <sheetFormatPr baseColWidth="10" defaultRowHeight="16" x14ac:dyDescent="0.2"/>
  <sheetData>
    <row r="1" spans="1:12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323</v>
      </c>
      <c r="C2">
        <v>7.9</v>
      </c>
      <c r="D2">
        <v>5.63</v>
      </c>
      <c r="E2">
        <v>14.62</v>
      </c>
      <c r="F2">
        <v>70</v>
      </c>
      <c r="G2">
        <v>749</v>
      </c>
      <c r="H2">
        <v>3015</v>
      </c>
      <c r="I2">
        <v>24.8</v>
      </c>
      <c r="J2">
        <v>2013</v>
      </c>
      <c r="K2">
        <f>ROUND(C2*F2,0)</f>
        <v>553</v>
      </c>
      <c r="L2">
        <f>ROUND(K2/H2*100,1)</f>
        <v>18.3</v>
      </c>
    </row>
    <row r="3" spans="1:12" x14ac:dyDescent="0.2">
      <c r="A3">
        <v>10587</v>
      </c>
      <c r="B3">
        <v>489</v>
      </c>
      <c r="C3">
        <v>11.5</v>
      </c>
      <c r="D3">
        <v>6.03</v>
      </c>
      <c r="E3">
        <v>14.15</v>
      </c>
      <c r="F3">
        <v>80</v>
      </c>
      <c r="G3">
        <v>1141</v>
      </c>
      <c r="H3">
        <v>2753</v>
      </c>
      <c r="I3">
        <v>41.4</v>
      </c>
      <c r="J3">
        <v>2013</v>
      </c>
      <c r="K3">
        <f t="shared" ref="K3:K66" si="0">ROUND(C3*F3,0)</f>
        <v>920</v>
      </c>
      <c r="L3">
        <f t="shared" ref="L3:L66" si="1">ROUND(K3/H3*100,1)</f>
        <v>33.4</v>
      </c>
    </row>
    <row r="4" spans="1:12" x14ac:dyDescent="0.2">
      <c r="A4">
        <v>10589</v>
      </c>
      <c r="B4">
        <v>332</v>
      </c>
      <c r="C4">
        <v>7.79</v>
      </c>
      <c r="D4">
        <v>5.48</v>
      </c>
      <c r="E4">
        <v>12.6</v>
      </c>
      <c r="F4">
        <v>66</v>
      </c>
      <c r="G4">
        <v>695</v>
      </c>
      <c r="H4">
        <v>2718</v>
      </c>
      <c r="I4">
        <v>25.6</v>
      </c>
      <c r="J4">
        <v>2013</v>
      </c>
      <c r="K4">
        <f t="shared" si="0"/>
        <v>514</v>
      </c>
      <c r="L4">
        <f t="shared" si="1"/>
        <v>18.899999999999999</v>
      </c>
    </row>
    <row r="5" spans="1:12" x14ac:dyDescent="0.2">
      <c r="A5">
        <v>10623</v>
      </c>
      <c r="B5">
        <v>191</v>
      </c>
      <c r="C5">
        <v>9.8800000000000008</v>
      </c>
      <c r="D5">
        <v>5.56</v>
      </c>
      <c r="E5">
        <v>15.79</v>
      </c>
      <c r="F5">
        <v>89</v>
      </c>
      <c r="G5">
        <v>1127</v>
      </c>
      <c r="H5">
        <v>3545</v>
      </c>
      <c r="I5">
        <v>31.8</v>
      </c>
      <c r="J5">
        <v>2013</v>
      </c>
      <c r="K5">
        <f t="shared" si="0"/>
        <v>879</v>
      </c>
      <c r="L5">
        <f t="shared" si="1"/>
        <v>24.8</v>
      </c>
    </row>
    <row r="6" spans="1:12" x14ac:dyDescent="0.2">
      <c r="A6">
        <v>10625</v>
      </c>
      <c r="B6">
        <v>369</v>
      </c>
      <c r="C6">
        <v>8.9</v>
      </c>
      <c r="D6">
        <v>6.14</v>
      </c>
      <c r="E6">
        <v>14.75</v>
      </c>
      <c r="F6">
        <v>80</v>
      </c>
      <c r="G6">
        <v>934</v>
      </c>
      <c r="H6">
        <v>3048</v>
      </c>
      <c r="I6">
        <v>30.6</v>
      </c>
      <c r="J6">
        <v>2013</v>
      </c>
      <c r="K6">
        <f t="shared" si="0"/>
        <v>712</v>
      </c>
      <c r="L6">
        <f t="shared" si="1"/>
        <v>23.4</v>
      </c>
    </row>
    <row r="7" spans="1:12" x14ac:dyDescent="0.2">
      <c r="A7">
        <v>10627</v>
      </c>
      <c r="B7">
        <v>367</v>
      </c>
      <c r="C7">
        <v>7.99</v>
      </c>
      <c r="D7">
        <v>4.32</v>
      </c>
      <c r="E7">
        <v>14.02</v>
      </c>
      <c r="F7">
        <v>78</v>
      </c>
      <c r="G7">
        <v>838</v>
      </c>
      <c r="H7">
        <v>3042</v>
      </c>
      <c r="I7">
        <v>27.5</v>
      </c>
      <c r="J7">
        <v>2013</v>
      </c>
      <c r="K7">
        <f t="shared" si="0"/>
        <v>623</v>
      </c>
      <c r="L7">
        <f t="shared" si="1"/>
        <v>20.5</v>
      </c>
    </row>
    <row r="8" spans="1:12" x14ac:dyDescent="0.2">
      <c r="A8">
        <v>10629</v>
      </c>
      <c r="B8">
        <v>545</v>
      </c>
      <c r="C8">
        <v>10</v>
      </c>
      <c r="D8">
        <v>6.49</v>
      </c>
      <c r="E8">
        <v>15.99</v>
      </c>
      <c r="F8">
        <v>107</v>
      </c>
      <c r="G8">
        <v>1368</v>
      </c>
      <c r="H8">
        <v>3502</v>
      </c>
      <c r="I8">
        <v>39.1</v>
      </c>
      <c r="J8">
        <v>2013</v>
      </c>
      <c r="K8">
        <f t="shared" si="0"/>
        <v>1070</v>
      </c>
      <c r="L8">
        <f t="shared" si="1"/>
        <v>30.6</v>
      </c>
    </row>
    <row r="9" spans="1:12" x14ac:dyDescent="0.2">
      <c r="A9">
        <v>10707</v>
      </c>
      <c r="B9">
        <v>446</v>
      </c>
      <c r="C9">
        <v>10</v>
      </c>
      <c r="D9">
        <v>7</v>
      </c>
      <c r="E9">
        <v>15.42</v>
      </c>
      <c r="F9">
        <v>104</v>
      </c>
      <c r="G9">
        <v>1326</v>
      </c>
      <c r="H9">
        <v>3501</v>
      </c>
      <c r="I9">
        <v>37.9</v>
      </c>
      <c r="J9">
        <v>2013</v>
      </c>
      <c r="K9">
        <f t="shared" si="0"/>
        <v>1040</v>
      </c>
      <c r="L9">
        <f t="shared" si="1"/>
        <v>29.7</v>
      </c>
    </row>
    <row r="10" spans="1:12" x14ac:dyDescent="0.2">
      <c r="A10">
        <v>10709</v>
      </c>
      <c r="B10">
        <v>305</v>
      </c>
      <c r="C10">
        <v>8.4600000000000009</v>
      </c>
      <c r="D10">
        <v>6</v>
      </c>
      <c r="E10">
        <v>14.14</v>
      </c>
      <c r="F10">
        <v>78</v>
      </c>
      <c r="G10">
        <v>878</v>
      </c>
      <c r="H10">
        <v>3165</v>
      </c>
      <c r="I10">
        <v>27.7</v>
      </c>
      <c r="J10">
        <v>2013</v>
      </c>
      <c r="K10">
        <f t="shared" si="0"/>
        <v>660</v>
      </c>
      <c r="L10">
        <f t="shared" si="1"/>
        <v>20.9</v>
      </c>
    </row>
    <row r="11" spans="1:12" x14ac:dyDescent="0.2">
      <c r="A11">
        <v>10711</v>
      </c>
      <c r="B11">
        <v>349</v>
      </c>
      <c r="C11">
        <v>9.48</v>
      </c>
      <c r="D11">
        <v>6.8</v>
      </c>
      <c r="E11">
        <v>16.07</v>
      </c>
      <c r="F11">
        <v>87</v>
      </c>
      <c r="G11">
        <v>1069</v>
      </c>
      <c r="H11">
        <v>3201</v>
      </c>
      <c r="I11">
        <v>33.4</v>
      </c>
      <c r="J11">
        <v>2013</v>
      </c>
      <c r="K11">
        <f t="shared" si="0"/>
        <v>825</v>
      </c>
      <c r="L11">
        <f t="shared" si="1"/>
        <v>25.8</v>
      </c>
    </row>
    <row r="12" spans="1:12" x14ac:dyDescent="0.2">
      <c r="A12">
        <v>10713</v>
      </c>
      <c r="B12">
        <v>234</v>
      </c>
      <c r="C12">
        <v>8.25</v>
      </c>
      <c r="D12">
        <v>5.8</v>
      </c>
      <c r="E12">
        <v>14.42</v>
      </c>
      <c r="F12">
        <v>72</v>
      </c>
      <c r="G12">
        <v>793</v>
      </c>
      <c r="H12">
        <v>2825</v>
      </c>
      <c r="I12">
        <v>28.1</v>
      </c>
      <c r="J12">
        <v>2013</v>
      </c>
      <c r="K12">
        <f t="shared" si="0"/>
        <v>594</v>
      </c>
      <c r="L12">
        <f t="shared" si="1"/>
        <v>21</v>
      </c>
    </row>
    <row r="13" spans="1:12" x14ac:dyDescent="0.2">
      <c r="A13">
        <v>10715</v>
      </c>
      <c r="B13">
        <v>419</v>
      </c>
      <c r="C13">
        <v>8.31</v>
      </c>
      <c r="D13">
        <v>6.15</v>
      </c>
      <c r="E13">
        <v>13.8</v>
      </c>
      <c r="F13">
        <v>74</v>
      </c>
      <c r="G13">
        <v>813</v>
      </c>
      <c r="H13">
        <v>2842</v>
      </c>
      <c r="I13">
        <v>28.6</v>
      </c>
      <c r="J13">
        <v>2013</v>
      </c>
      <c r="K13">
        <f t="shared" si="0"/>
        <v>615</v>
      </c>
      <c r="L13">
        <f t="shared" si="1"/>
        <v>21.6</v>
      </c>
    </row>
    <row r="14" spans="1:12" x14ac:dyDescent="0.2">
      <c r="A14">
        <v>10717</v>
      </c>
      <c r="B14">
        <v>397</v>
      </c>
      <c r="C14">
        <v>8.99</v>
      </c>
      <c r="D14">
        <v>6.25</v>
      </c>
      <c r="E14">
        <v>14.77</v>
      </c>
      <c r="F14">
        <v>92</v>
      </c>
      <c r="G14">
        <v>1074</v>
      </c>
      <c r="H14">
        <v>2885</v>
      </c>
      <c r="I14">
        <v>37.200000000000003</v>
      </c>
      <c r="J14">
        <v>2013</v>
      </c>
      <c r="K14">
        <f t="shared" si="0"/>
        <v>827</v>
      </c>
      <c r="L14">
        <f t="shared" si="1"/>
        <v>28.7</v>
      </c>
    </row>
    <row r="15" spans="1:12" x14ac:dyDescent="0.2">
      <c r="A15">
        <v>10719</v>
      </c>
      <c r="B15">
        <v>451</v>
      </c>
      <c r="C15">
        <v>10</v>
      </c>
      <c r="D15">
        <v>5.99</v>
      </c>
      <c r="E15">
        <v>15.96</v>
      </c>
      <c r="F15">
        <v>102</v>
      </c>
      <c r="G15">
        <v>1303</v>
      </c>
      <c r="H15">
        <v>3564</v>
      </c>
      <c r="I15">
        <v>36.6</v>
      </c>
      <c r="J15">
        <v>2013</v>
      </c>
      <c r="K15">
        <f t="shared" si="0"/>
        <v>1020</v>
      </c>
      <c r="L15">
        <f t="shared" si="1"/>
        <v>28.6</v>
      </c>
    </row>
    <row r="16" spans="1:12" x14ac:dyDescent="0.2">
      <c r="A16">
        <v>10789</v>
      </c>
      <c r="B16">
        <v>204</v>
      </c>
      <c r="C16">
        <v>9.17</v>
      </c>
      <c r="D16">
        <v>7</v>
      </c>
      <c r="E16">
        <v>15.11</v>
      </c>
      <c r="F16">
        <v>87</v>
      </c>
      <c r="G16">
        <v>1034</v>
      </c>
      <c r="H16">
        <v>3333</v>
      </c>
      <c r="I16">
        <v>31</v>
      </c>
      <c r="J16">
        <v>2013</v>
      </c>
      <c r="K16">
        <f t="shared" si="0"/>
        <v>798</v>
      </c>
      <c r="L16">
        <f t="shared" si="1"/>
        <v>23.9</v>
      </c>
    </row>
    <row r="17" spans="1:12" x14ac:dyDescent="0.2">
      <c r="A17">
        <v>13627</v>
      </c>
      <c r="B17">
        <v>130</v>
      </c>
      <c r="C17">
        <v>6.23</v>
      </c>
      <c r="D17">
        <v>5.65</v>
      </c>
      <c r="E17">
        <v>7.57</v>
      </c>
      <c r="F17">
        <v>67</v>
      </c>
      <c r="G17">
        <v>601</v>
      </c>
      <c r="H17">
        <v>2186</v>
      </c>
      <c r="I17">
        <v>27.5</v>
      </c>
      <c r="J17">
        <v>2013</v>
      </c>
      <c r="K17">
        <f t="shared" si="0"/>
        <v>417</v>
      </c>
      <c r="L17">
        <f t="shared" si="1"/>
        <v>19.100000000000001</v>
      </c>
    </row>
    <row r="18" spans="1:12" x14ac:dyDescent="0.2">
      <c r="A18">
        <v>14050</v>
      </c>
      <c r="B18">
        <v>257</v>
      </c>
      <c r="C18">
        <v>8.52</v>
      </c>
      <c r="D18">
        <v>5.85</v>
      </c>
      <c r="E18">
        <v>14.47</v>
      </c>
      <c r="F18">
        <v>93</v>
      </c>
      <c r="G18">
        <v>1051</v>
      </c>
      <c r="H18">
        <v>2834</v>
      </c>
      <c r="I18">
        <v>37.1</v>
      </c>
      <c r="J18">
        <v>2013</v>
      </c>
      <c r="K18">
        <f t="shared" si="0"/>
        <v>792</v>
      </c>
      <c r="L18">
        <f t="shared" si="1"/>
        <v>27.9</v>
      </c>
    </row>
    <row r="19" spans="1:12" x14ac:dyDescent="0.2">
      <c r="A19">
        <v>14052</v>
      </c>
      <c r="B19">
        <v>314</v>
      </c>
      <c r="C19">
        <v>8.5</v>
      </c>
      <c r="D19">
        <v>6.17</v>
      </c>
      <c r="E19">
        <v>11.05</v>
      </c>
      <c r="F19">
        <v>91</v>
      </c>
      <c r="G19">
        <v>1018</v>
      </c>
      <c r="H19">
        <v>3193</v>
      </c>
      <c r="I19">
        <v>31.9</v>
      </c>
      <c r="J19">
        <v>2013</v>
      </c>
      <c r="K19">
        <f t="shared" si="0"/>
        <v>774</v>
      </c>
      <c r="L19">
        <f t="shared" si="1"/>
        <v>24.2</v>
      </c>
    </row>
    <row r="20" spans="1:12" x14ac:dyDescent="0.2">
      <c r="A20">
        <v>14055</v>
      </c>
      <c r="B20">
        <v>217</v>
      </c>
      <c r="C20">
        <v>7.39</v>
      </c>
      <c r="D20">
        <v>5.5</v>
      </c>
      <c r="E20">
        <v>11.62</v>
      </c>
      <c r="F20">
        <v>84</v>
      </c>
      <c r="G20">
        <v>850</v>
      </c>
      <c r="H20">
        <v>3601</v>
      </c>
      <c r="I20">
        <v>23.6</v>
      </c>
      <c r="J20">
        <v>2013</v>
      </c>
      <c r="K20">
        <f t="shared" si="0"/>
        <v>621</v>
      </c>
      <c r="L20">
        <f t="shared" si="1"/>
        <v>17.2</v>
      </c>
    </row>
    <row r="21" spans="1:12" x14ac:dyDescent="0.2">
      <c r="A21">
        <v>14057</v>
      </c>
      <c r="B21">
        <v>343</v>
      </c>
      <c r="C21">
        <v>8.6199999999999992</v>
      </c>
      <c r="D21">
        <v>5.91</v>
      </c>
      <c r="E21">
        <v>15</v>
      </c>
      <c r="F21">
        <v>99</v>
      </c>
      <c r="G21">
        <v>1124</v>
      </c>
      <c r="H21">
        <v>3192</v>
      </c>
      <c r="I21">
        <v>35.200000000000003</v>
      </c>
      <c r="J21">
        <v>2013</v>
      </c>
      <c r="K21">
        <f t="shared" si="0"/>
        <v>853</v>
      </c>
      <c r="L21">
        <f t="shared" si="1"/>
        <v>26.7</v>
      </c>
    </row>
    <row r="22" spans="1:12" x14ac:dyDescent="0.2">
      <c r="A22">
        <v>14059</v>
      </c>
      <c r="B22">
        <v>355</v>
      </c>
      <c r="C22">
        <v>8.0399999999999991</v>
      </c>
      <c r="D22">
        <v>5.5</v>
      </c>
      <c r="E22">
        <v>12.5</v>
      </c>
      <c r="F22">
        <v>71</v>
      </c>
      <c r="G22">
        <v>768</v>
      </c>
      <c r="H22">
        <v>2591</v>
      </c>
      <c r="I22">
        <v>29.6</v>
      </c>
      <c r="J22">
        <v>2013</v>
      </c>
      <c r="K22">
        <f t="shared" si="0"/>
        <v>571</v>
      </c>
      <c r="L22">
        <f t="shared" si="1"/>
        <v>22</v>
      </c>
    </row>
    <row r="23" spans="1:12" x14ac:dyDescent="0.2">
      <c r="A23">
        <v>14193</v>
      </c>
      <c r="B23">
        <v>695</v>
      </c>
      <c r="C23">
        <v>10.67</v>
      </c>
      <c r="D23">
        <v>6.8</v>
      </c>
      <c r="E23">
        <v>16.899999999999999</v>
      </c>
      <c r="F23">
        <v>113</v>
      </c>
      <c r="G23">
        <v>1511</v>
      </c>
      <c r="H23">
        <v>3778</v>
      </c>
      <c r="I23">
        <v>40</v>
      </c>
      <c r="J23">
        <v>2013</v>
      </c>
      <c r="K23">
        <f t="shared" si="0"/>
        <v>1206</v>
      </c>
      <c r="L23">
        <f t="shared" si="1"/>
        <v>31.9</v>
      </c>
    </row>
    <row r="24" spans="1:12" x14ac:dyDescent="0.2">
      <c r="A24">
        <v>14197</v>
      </c>
      <c r="B24">
        <v>323</v>
      </c>
      <c r="C24">
        <v>8.07</v>
      </c>
      <c r="D24">
        <v>6.01</v>
      </c>
      <c r="E24">
        <v>12.38</v>
      </c>
      <c r="F24">
        <v>72</v>
      </c>
      <c r="G24">
        <v>783</v>
      </c>
      <c r="H24">
        <v>2644</v>
      </c>
      <c r="I24">
        <v>29.6</v>
      </c>
      <c r="J24">
        <v>2013</v>
      </c>
      <c r="K24">
        <f t="shared" si="0"/>
        <v>581</v>
      </c>
      <c r="L24">
        <f t="shared" si="1"/>
        <v>22</v>
      </c>
    </row>
    <row r="25" spans="1:12" x14ac:dyDescent="0.2">
      <c r="A25">
        <v>14199</v>
      </c>
      <c r="B25">
        <v>307</v>
      </c>
      <c r="C25">
        <v>8.33</v>
      </c>
      <c r="D25">
        <v>6</v>
      </c>
      <c r="E25">
        <v>13</v>
      </c>
      <c r="F25">
        <v>90</v>
      </c>
      <c r="G25">
        <v>998</v>
      </c>
      <c r="H25">
        <v>3147</v>
      </c>
      <c r="I25">
        <v>31.7</v>
      </c>
      <c r="J25">
        <v>2013</v>
      </c>
      <c r="K25">
        <f t="shared" si="0"/>
        <v>750</v>
      </c>
      <c r="L25">
        <f t="shared" si="1"/>
        <v>23.8</v>
      </c>
    </row>
    <row r="26" spans="1:12" x14ac:dyDescent="0.2">
      <c r="A26">
        <v>10243</v>
      </c>
      <c r="B26">
        <v>589</v>
      </c>
      <c r="C26">
        <v>8.5</v>
      </c>
      <c r="D26">
        <v>6.06</v>
      </c>
      <c r="E26">
        <v>14.06</v>
      </c>
      <c r="F26">
        <v>67</v>
      </c>
      <c r="G26">
        <v>711</v>
      </c>
      <c r="H26">
        <v>2428</v>
      </c>
      <c r="I26">
        <v>29.3</v>
      </c>
      <c r="J26">
        <v>2013</v>
      </c>
      <c r="K26">
        <f t="shared" si="0"/>
        <v>570</v>
      </c>
      <c r="L26">
        <f t="shared" si="1"/>
        <v>23.5</v>
      </c>
    </row>
    <row r="27" spans="1:12" x14ac:dyDescent="0.2">
      <c r="A27">
        <v>10245</v>
      </c>
      <c r="B27">
        <v>1277</v>
      </c>
      <c r="C27">
        <v>9</v>
      </c>
      <c r="D27">
        <v>6.38</v>
      </c>
      <c r="E27">
        <v>14.11</v>
      </c>
      <c r="F27">
        <v>70</v>
      </c>
      <c r="G27">
        <v>781</v>
      </c>
      <c r="H27">
        <v>2439</v>
      </c>
      <c r="I27">
        <v>32</v>
      </c>
      <c r="J27">
        <v>2013</v>
      </c>
      <c r="K27">
        <f t="shared" si="0"/>
        <v>630</v>
      </c>
      <c r="L27">
        <f t="shared" si="1"/>
        <v>25.8</v>
      </c>
    </row>
    <row r="28" spans="1:12" x14ac:dyDescent="0.2">
      <c r="A28">
        <v>10247</v>
      </c>
      <c r="B28">
        <v>1080</v>
      </c>
      <c r="C28">
        <v>8.5</v>
      </c>
      <c r="D28">
        <v>6.26</v>
      </c>
      <c r="E28">
        <v>14.45</v>
      </c>
      <c r="F28">
        <v>69</v>
      </c>
      <c r="G28">
        <v>732</v>
      </c>
      <c r="H28">
        <v>2463</v>
      </c>
      <c r="I28">
        <v>29.7</v>
      </c>
      <c r="J28">
        <v>2013</v>
      </c>
      <c r="K28">
        <f t="shared" si="0"/>
        <v>587</v>
      </c>
      <c r="L28">
        <f t="shared" si="1"/>
        <v>23.8</v>
      </c>
    </row>
    <row r="29" spans="1:12" x14ac:dyDescent="0.2">
      <c r="A29">
        <v>10249</v>
      </c>
      <c r="B29">
        <v>795</v>
      </c>
      <c r="C29">
        <v>8.59</v>
      </c>
      <c r="D29">
        <v>6.46</v>
      </c>
      <c r="E29">
        <v>14</v>
      </c>
      <c r="F29">
        <v>64</v>
      </c>
      <c r="G29">
        <v>684</v>
      </c>
      <c r="H29">
        <v>2436</v>
      </c>
      <c r="I29">
        <v>28.1</v>
      </c>
      <c r="J29">
        <v>2013</v>
      </c>
      <c r="K29">
        <f t="shared" si="0"/>
        <v>550</v>
      </c>
      <c r="L29">
        <f t="shared" si="1"/>
        <v>22.6</v>
      </c>
    </row>
    <row r="30" spans="1:12" x14ac:dyDescent="0.2">
      <c r="A30">
        <v>10961</v>
      </c>
      <c r="B30">
        <v>390</v>
      </c>
      <c r="C30">
        <v>9.66</v>
      </c>
      <c r="D30">
        <v>6.12</v>
      </c>
      <c r="E30">
        <v>16</v>
      </c>
      <c r="F30">
        <v>63</v>
      </c>
      <c r="G30">
        <v>786</v>
      </c>
      <c r="H30">
        <v>2648</v>
      </c>
      <c r="I30">
        <v>29.7</v>
      </c>
      <c r="J30">
        <v>2013</v>
      </c>
      <c r="K30">
        <f t="shared" si="0"/>
        <v>609</v>
      </c>
      <c r="L30">
        <f t="shared" si="1"/>
        <v>23</v>
      </c>
    </row>
    <row r="31" spans="1:12" x14ac:dyDescent="0.2">
      <c r="A31">
        <v>10963</v>
      </c>
      <c r="B31">
        <v>238</v>
      </c>
      <c r="C31">
        <v>8.5</v>
      </c>
      <c r="D31">
        <v>5.67</v>
      </c>
      <c r="E31">
        <v>14.58</v>
      </c>
      <c r="F31">
        <v>79</v>
      </c>
      <c r="G31">
        <v>892</v>
      </c>
      <c r="H31">
        <v>3155</v>
      </c>
      <c r="I31">
        <v>28.3</v>
      </c>
      <c r="J31">
        <v>2013</v>
      </c>
      <c r="K31">
        <f t="shared" si="0"/>
        <v>672</v>
      </c>
      <c r="L31">
        <f t="shared" si="1"/>
        <v>21.3</v>
      </c>
    </row>
    <row r="32" spans="1:12" x14ac:dyDescent="0.2">
      <c r="A32">
        <v>10965</v>
      </c>
      <c r="B32">
        <v>336</v>
      </c>
      <c r="C32">
        <v>9</v>
      </c>
      <c r="D32">
        <v>6.25</v>
      </c>
      <c r="E32">
        <v>15.6</v>
      </c>
      <c r="F32">
        <v>71</v>
      </c>
      <c r="G32">
        <v>833</v>
      </c>
      <c r="H32">
        <v>2605</v>
      </c>
      <c r="I32">
        <v>32</v>
      </c>
      <c r="J32">
        <v>2013</v>
      </c>
      <c r="K32">
        <f t="shared" si="0"/>
        <v>639</v>
      </c>
      <c r="L32">
        <f t="shared" si="1"/>
        <v>24.5</v>
      </c>
    </row>
    <row r="33" spans="1:12" x14ac:dyDescent="0.2">
      <c r="A33">
        <v>10967</v>
      </c>
      <c r="B33">
        <v>312</v>
      </c>
      <c r="C33">
        <v>9.26</v>
      </c>
      <c r="D33">
        <v>5.54</v>
      </c>
      <c r="E33">
        <v>17.43</v>
      </c>
      <c r="F33">
        <v>63</v>
      </c>
      <c r="G33">
        <v>751</v>
      </c>
      <c r="H33">
        <v>2622</v>
      </c>
      <c r="I33">
        <v>28.6</v>
      </c>
      <c r="J33">
        <v>2013</v>
      </c>
      <c r="K33">
        <f t="shared" si="0"/>
        <v>583</v>
      </c>
      <c r="L33">
        <f t="shared" si="1"/>
        <v>22.2</v>
      </c>
    </row>
    <row r="34" spans="1:12" x14ac:dyDescent="0.2">
      <c r="A34">
        <v>10969</v>
      </c>
      <c r="B34">
        <v>241</v>
      </c>
      <c r="C34">
        <v>6.98</v>
      </c>
      <c r="D34">
        <v>5.38</v>
      </c>
      <c r="E34">
        <v>14</v>
      </c>
      <c r="F34">
        <v>65</v>
      </c>
      <c r="G34">
        <v>636</v>
      </c>
      <c r="H34">
        <v>2955</v>
      </c>
      <c r="I34">
        <v>21.5</v>
      </c>
      <c r="J34">
        <v>2013</v>
      </c>
      <c r="K34">
        <f t="shared" si="0"/>
        <v>454</v>
      </c>
      <c r="L34">
        <f t="shared" si="1"/>
        <v>15.4</v>
      </c>
    </row>
    <row r="35" spans="1:12" x14ac:dyDescent="0.2">
      <c r="A35">
        <v>10997</v>
      </c>
      <c r="B35">
        <v>367</v>
      </c>
      <c r="C35">
        <v>9.49</v>
      </c>
      <c r="D35">
        <v>5.41</v>
      </c>
      <c r="E35">
        <v>16.36</v>
      </c>
      <c r="F35">
        <v>57</v>
      </c>
      <c r="G35">
        <v>692</v>
      </c>
      <c r="H35">
        <v>2804</v>
      </c>
      <c r="I35">
        <v>24.7</v>
      </c>
      <c r="J35">
        <v>2013</v>
      </c>
      <c r="K35">
        <f t="shared" si="0"/>
        <v>541</v>
      </c>
      <c r="L35">
        <f t="shared" si="1"/>
        <v>19.3</v>
      </c>
    </row>
    <row r="36" spans="1:12" x14ac:dyDescent="0.2">
      <c r="A36">
        <v>10999</v>
      </c>
      <c r="B36">
        <v>382</v>
      </c>
      <c r="C36">
        <v>9.5</v>
      </c>
      <c r="D36">
        <v>5.65</v>
      </c>
      <c r="E36">
        <v>16.670000000000002</v>
      </c>
      <c r="F36">
        <v>70</v>
      </c>
      <c r="G36">
        <v>856</v>
      </c>
      <c r="H36">
        <v>2817</v>
      </c>
      <c r="I36">
        <v>30.4</v>
      </c>
      <c r="J36">
        <v>2013</v>
      </c>
      <c r="K36">
        <f t="shared" si="0"/>
        <v>665</v>
      </c>
      <c r="L36">
        <f t="shared" si="1"/>
        <v>23.6</v>
      </c>
    </row>
    <row r="37" spans="1:12" x14ac:dyDescent="0.2">
      <c r="A37">
        <v>10315</v>
      </c>
      <c r="B37">
        <v>432</v>
      </c>
      <c r="C37">
        <v>6.07</v>
      </c>
      <c r="D37">
        <v>4.67</v>
      </c>
      <c r="E37">
        <v>8.25</v>
      </c>
      <c r="F37">
        <v>61</v>
      </c>
      <c r="G37">
        <v>506</v>
      </c>
      <c r="H37">
        <v>2151</v>
      </c>
      <c r="I37">
        <v>23.5</v>
      </c>
      <c r="J37">
        <v>2013</v>
      </c>
      <c r="K37">
        <f t="shared" si="0"/>
        <v>370</v>
      </c>
      <c r="L37">
        <f t="shared" si="1"/>
        <v>17.2</v>
      </c>
    </row>
    <row r="38" spans="1:12" x14ac:dyDescent="0.2">
      <c r="A38">
        <v>10317</v>
      </c>
      <c r="B38">
        <v>320</v>
      </c>
      <c r="C38">
        <v>7.17</v>
      </c>
      <c r="D38">
        <v>5.29</v>
      </c>
      <c r="E38">
        <v>11.35</v>
      </c>
      <c r="F38">
        <v>63</v>
      </c>
      <c r="G38">
        <v>590</v>
      </c>
      <c r="H38">
        <v>2342</v>
      </c>
      <c r="I38">
        <v>25.2</v>
      </c>
      <c r="J38">
        <v>2013</v>
      </c>
      <c r="K38">
        <f t="shared" si="0"/>
        <v>452</v>
      </c>
      <c r="L38">
        <f t="shared" si="1"/>
        <v>19.3</v>
      </c>
    </row>
    <row r="39" spans="1:12" x14ac:dyDescent="0.2">
      <c r="A39">
        <v>10318</v>
      </c>
      <c r="B39">
        <v>334</v>
      </c>
      <c r="C39">
        <v>6.98</v>
      </c>
      <c r="D39">
        <v>5.55</v>
      </c>
      <c r="E39">
        <v>10</v>
      </c>
      <c r="F39">
        <v>78</v>
      </c>
      <c r="G39">
        <v>708</v>
      </c>
      <c r="H39">
        <v>2690</v>
      </c>
      <c r="I39">
        <v>26.3</v>
      </c>
      <c r="J39">
        <v>2013</v>
      </c>
      <c r="K39">
        <f t="shared" si="0"/>
        <v>544</v>
      </c>
      <c r="L39">
        <f t="shared" si="1"/>
        <v>20.2</v>
      </c>
    </row>
    <row r="40" spans="1:12" x14ac:dyDescent="0.2">
      <c r="A40">
        <v>10319</v>
      </c>
      <c r="B40">
        <v>199</v>
      </c>
      <c r="C40">
        <v>6.14</v>
      </c>
      <c r="D40">
        <v>5</v>
      </c>
      <c r="E40">
        <v>7.5</v>
      </c>
      <c r="F40">
        <v>65</v>
      </c>
      <c r="G40">
        <v>542</v>
      </c>
      <c r="H40">
        <v>2104</v>
      </c>
      <c r="I40">
        <v>25.8</v>
      </c>
      <c r="J40">
        <v>2013</v>
      </c>
      <c r="K40">
        <f t="shared" si="0"/>
        <v>399</v>
      </c>
      <c r="L40">
        <f t="shared" si="1"/>
        <v>19</v>
      </c>
    </row>
    <row r="41" spans="1:12" x14ac:dyDescent="0.2">
      <c r="A41">
        <v>10365</v>
      </c>
      <c r="B41">
        <v>236</v>
      </c>
      <c r="C41">
        <v>6.92</v>
      </c>
      <c r="D41">
        <v>5.03</v>
      </c>
      <c r="E41">
        <v>11.36</v>
      </c>
      <c r="F41">
        <v>59</v>
      </c>
      <c r="G41">
        <v>534</v>
      </c>
      <c r="H41">
        <v>2278</v>
      </c>
      <c r="I41">
        <v>23.4</v>
      </c>
      <c r="J41">
        <v>2013</v>
      </c>
      <c r="K41">
        <f t="shared" si="0"/>
        <v>408</v>
      </c>
      <c r="L41">
        <f t="shared" si="1"/>
        <v>17.899999999999999</v>
      </c>
    </row>
    <row r="42" spans="1:12" x14ac:dyDescent="0.2">
      <c r="A42">
        <v>10367</v>
      </c>
      <c r="B42">
        <v>198</v>
      </c>
      <c r="C42">
        <v>7.92</v>
      </c>
      <c r="D42">
        <v>5.43</v>
      </c>
      <c r="E42">
        <v>13.33</v>
      </c>
      <c r="F42">
        <v>86</v>
      </c>
      <c r="G42">
        <v>861</v>
      </c>
      <c r="H42">
        <v>2192</v>
      </c>
      <c r="I42">
        <v>39.299999999999997</v>
      </c>
      <c r="J42">
        <v>2013</v>
      </c>
      <c r="K42">
        <f t="shared" si="0"/>
        <v>681</v>
      </c>
      <c r="L42">
        <f t="shared" si="1"/>
        <v>31.1</v>
      </c>
    </row>
    <row r="43" spans="1:12" x14ac:dyDescent="0.2">
      <c r="A43">
        <v>10369</v>
      </c>
      <c r="B43">
        <v>95</v>
      </c>
      <c r="C43">
        <v>6.33</v>
      </c>
      <c r="D43">
        <v>5.2</v>
      </c>
      <c r="E43">
        <v>8.15</v>
      </c>
      <c r="F43">
        <v>58</v>
      </c>
      <c r="G43">
        <v>491</v>
      </c>
      <c r="H43">
        <v>2286</v>
      </c>
      <c r="I43">
        <v>21.5</v>
      </c>
      <c r="J43">
        <v>2013</v>
      </c>
      <c r="K43">
        <f t="shared" si="0"/>
        <v>367</v>
      </c>
      <c r="L43">
        <f t="shared" si="1"/>
        <v>16.100000000000001</v>
      </c>
    </row>
    <row r="44" spans="1:12" x14ac:dyDescent="0.2">
      <c r="A44">
        <v>13051</v>
      </c>
      <c r="B44">
        <v>132</v>
      </c>
      <c r="C44">
        <v>5.72</v>
      </c>
      <c r="D44">
        <v>4.33</v>
      </c>
      <c r="E44">
        <v>7.96</v>
      </c>
      <c r="F44">
        <v>64</v>
      </c>
      <c r="G44">
        <v>504</v>
      </c>
      <c r="H44">
        <v>2443</v>
      </c>
      <c r="I44">
        <v>20.6</v>
      </c>
      <c r="J44">
        <v>2013</v>
      </c>
      <c r="K44">
        <f t="shared" si="0"/>
        <v>366</v>
      </c>
      <c r="L44">
        <f t="shared" si="1"/>
        <v>15</v>
      </c>
    </row>
    <row r="45" spans="1:12" x14ac:dyDescent="0.2">
      <c r="A45">
        <v>13053</v>
      </c>
      <c r="B45">
        <v>112</v>
      </c>
      <c r="C45">
        <v>7.16</v>
      </c>
      <c r="D45">
        <v>4.72</v>
      </c>
      <c r="E45">
        <v>10.8</v>
      </c>
      <c r="F45">
        <v>68</v>
      </c>
      <c r="G45">
        <v>635</v>
      </c>
      <c r="H45">
        <v>2831</v>
      </c>
      <c r="I45">
        <v>22.4</v>
      </c>
      <c r="J45">
        <v>2013</v>
      </c>
      <c r="K45">
        <f t="shared" si="0"/>
        <v>487</v>
      </c>
      <c r="L45">
        <f t="shared" si="1"/>
        <v>17.2</v>
      </c>
    </row>
    <row r="46" spans="1:12" x14ac:dyDescent="0.2">
      <c r="A46">
        <v>13055</v>
      </c>
      <c r="B46">
        <v>296</v>
      </c>
      <c r="C46">
        <v>6.5</v>
      </c>
      <c r="D46">
        <v>5</v>
      </c>
      <c r="E46">
        <v>8.94</v>
      </c>
      <c r="F46">
        <v>65</v>
      </c>
      <c r="G46">
        <v>560</v>
      </c>
      <c r="H46">
        <v>2497</v>
      </c>
      <c r="I46">
        <v>22.4</v>
      </c>
      <c r="J46">
        <v>2013</v>
      </c>
      <c r="K46">
        <f t="shared" si="0"/>
        <v>423</v>
      </c>
      <c r="L46">
        <f t="shared" si="1"/>
        <v>16.899999999999999</v>
      </c>
    </row>
    <row r="47" spans="1:12" x14ac:dyDescent="0.2">
      <c r="A47">
        <v>13057</v>
      </c>
      <c r="B47">
        <v>163</v>
      </c>
      <c r="C47">
        <v>5.09</v>
      </c>
      <c r="D47">
        <v>4.0999999999999996</v>
      </c>
      <c r="E47">
        <v>7.41</v>
      </c>
      <c r="F47">
        <v>68</v>
      </c>
      <c r="G47">
        <v>489</v>
      </c>
      <c r="H47">
        <v>2427</v>
      </c>
      <c r="I47">
        <v>20.2</v>
      </c>
      <c r="J47">
        <v>2013</v>
      </c>
      <c r="K47">
        <f t="shared" si="0"/>
        <v>346</v>
      </c>
      <c r="L47">
        <f t="shared" si="1"/>
        <v>14.3</v>
      </c>
    </row>
    <row r="48" spans="1:12" x14ac:dyDescent="0.2">
      <c r="A48">
        <v>13059</v>
      </c>
      <c r="B48">
        <v>74</v>
      </c>
      <c r="C48">
        <v>5.34</v>
      </c>
      <c r="D48">
        <v>4.51</v>
      </c>
      <c r="E48">
        <v>6.98</v>
      </c>
      <c r="F48">
        <v>68</v>
      </c>
      <c r="G48">
        <v>509</v>
      </c>
      <c r="H48">
        <v>2381</v>
      </c>
      <c r="I48">
        <v>21.4</v>
      </c>
      <c r="J48">
        <v>2013</v>
      </c>
      <c r="K48">
        <f t="shared" si="0"/>
        <v>363</v>
      </c>
      <c r="L48">
        <f t="shared" si="1"/>
        <v>15.2</v>
      </c>
    </row>
    <row r="49" spans="1:12" x14ac:dyDescent="0.2">
      <c r="A49">
        <v>12619</v>
      </c>
      <c r="B49">
        <v>455</v>
      </c>
      <c r="C49">
        <v>4.8</v>
      </c>
      <c r="D49">
        <v>3.94</v>
      </c>
      <c r="E49">
        <v>7.72</v>
      </c>
      <c r="F49">
        <v>65</v>
      </c>
      <c r="G49">
        <v>454</v>
      </c>
      <c r="H49">
        <v>2346</v>
      </c>
      <c r="I49">
        <v>19.399999999999999</v>
      </c>
      <c r="J49">
        <v>2013</v>
      </c>
      <c r="K49">
        <f t="shared" si="0"/>
        <v>312</v>
      </c>
      <c r="L49">
        <f t="shared" si="1"/>
        <v>13.3</v>
      </c>
    </row>
    <row r="50" spans="1:12" x14ac:dyDescent="0.2">
      <c r="A50">
        <v>12621</v>
      </c>
      <c r="B50">
        <v>78</v>
      </c>
      <c r="C50">
        <v>7.05</v>
      </c>
      <c r="D50">
        <v>5.29</v>
      </c>
      <c r="E50">
        <v>10.4</v>
      </c>
      <c r="F50">
        <v>70</v>
      </c>
      <c r="G50">
        <v>647</v>
      </c>
      <c r="H50">
        <v>3164</v>
      </c>
      <c r="I50">
        <v>20.5</v>
      </c>
      <c r="J50">
        <v>2013</v>
      </c>
      <c r="K50">
        <f t="shared" si="0"/>
        <v>494</v>
      </c>
      <c r="L50">
        <f t="shared" si="1"/>
        <v>15.6</v>
      </c>
    </row>
    <row r="51" spans="1:12" x14ac:dyDescent="0.2">
      <c r="A51">
        <v>12623</v>
      </c>
      <c r="B51">
        <v>99</v>
      </c>
      <c r="C51">
        <v>7.2</v>
      </c>
      <c r="D51">
        <v>4.75</v>
      </c>
      <c r="E51">
        <v>9.8000000000000007</v>
      </c>
      <c r="F51">
        <v>77</v>
      </c>
      <c r="G51">
        <v>720</v>
      </c>
      <c r="H51">
        <v>3159</v>
      </c>
      <c r="I51">
        <v>22.8</v>
      </c>
      <c r="J51">
        <v>2013</v>
      </c>
      <c r="K51">
        <f t="shared" si="0"/>
        <v>554</v>
      </c>
      <c r="L51">
        <f t="shared" si="1"/>
        <v>17.5</v>
      </c>
    </row>
    <row r="52" spans="1:12" x14ac:dyDescent="0.2">
      <c r="A52">
        <v>12627</v>
      </c>
      <c r="B52">
        <v>640</v>
      </c>
      <c r="C52">
        <v>5</v>
      </c>
      <c r="D52">
        <v>4.13</v>
      </c>
      <c r="E52">
        <v>8.0399999999999991</v>
      </c>
      <c r="F52">
        <v>67</v>
      </c>
      <c r="G52">
        <v>478</v>
      </c>
      <c r="H52">
        <v>2439</v>
      </c>
      <c r="I52">
        <v>19.600000000000001</v>
      </c>
      <c r="J52">
        <v>2013</v>
      </c>
      <c r="K52">
        <f t="shared" si="0"/>
        <v>335</v>
      </c>
      <c r="L52">
        <f t="shared" si="1"/>
        <v>13.7</v>
      </c>
    </row>
    <row r="53" spans="1:12" x14ac:dyDescent="0.2">
      <c r="A53">
        <v>12629</v>
      </c>
      <c r="B53">
        <v>234</v>
      </c>
      <c r="C53">
        <v>5</v>
      </c>
      <c r="D53">
        <v>4.25</v>
      </c>
      <c r="E53">
        <v>7.62</v>
      </c>
      <c r="F53">
        <v>66</v>
      </c>
      <c r="G53">
        <v>473</v>
      </c>
      <c r="H53">
        <v>2327</v>
      </c>
      <c r="I53">
        <v>20.3</v>
      </c>
      <c r="J53">
        <v>2013</v>
      </c>
      <c r="K53">
        <f t="shared" si="0"/>
        <v>330</v>
      </c>
      <c r="L53">
        <f t="shared" si="1"/>
        <v>14.2</v>
      </c>
    </row>
    <row r="54" spans="1:12" x14ac:dyDescent="0.2">
      <c r="A54">
        <v>12679</v>
      </c>
      <c r="B54">
        <v>476</v>
      </c>
      <c r="C54">
        <v>5.35</v>
      </c>
      <c r="D54">
        <v>4.2</v>
      </c>
      <c r="E54">
        <v>7.16</v>
      </c>
      <c r="F54">
        <v>67</v>
      </c>
      <c r="G54">
        <v>504</v>
      </c>
      <c r="H54">
        <v>2305</v>
      </c>
      <c r="I54">
        <v>21.9</v>
      </c>
      <c r="J54">
        <v>2013</v>
      </c>
      <c r="K54">
        <f t="shared" si="0"/>
        <v>358</v>
      </c>
      <c r="L54">
        <f t="shared" si="1"/>
        <v>15.5</v>
      </c>
    </row>
    <row r="55" spans="1:12" x14ac:dyDescent="0.2">
      <c r="A55">
        <v>12681</v>
      </c>
      <c r="B55">
        <v>201</v>
      </c>
      <c r="C55">
        <v>5.5</v>
      </c>
      <c r="D55">
        <v>4.4000000000000004</v>
      </c>
      <c r="E55">
        <v>7.98</v>
      </c>
      <c r="F55">
        <v>69</v>
      </c>
      <c r="G55">
        <v>529</v>
      </c>
      <c r="H55">
        <v>2356</v>
      </c>
      <c r="I55">
        <v>22.4</v>
      </c>
      <c r="J55">
        <v>2013</v>
      </c>
      <c r="K55">
        <f t="shared" si="0"/>
        <v>380</v>
      </c>
      <c r="L55">
        <f t="shared" si="1"/>
        <v>16.100000000000001</v>
      </c>
    </row>
    <row r="56" spans="1:12" x14ac:dyDescent="0.2">
      <c r="A56">
        <v>12683</v>
      </c>
      <c r="B56">
        <v>169</v>
      </c>
      <c r="C56">
        <v>6.18</v>
      </c>
      <c r="D56">
        <v>4.5</v>
      </c>
      <c r="E56">
        <v>8.86</v>
      </c>
      <c r="F56">
        <v>64</v>
      </c>
      <c r="G56">
        <v>532</v>
      </c>
      <c r="H56">
        <v>2766</v>
      </c>
      <c r="I56">
        <v>19.2</v>
      </c>
      <c r="J56">
        <v>2013</v>
      </c>
      <c r="K56">
        <f t="shared" si="0"/>
        <v>396</v>
      </c>
      <c r="L56">
        <f t="shared" si="1"/>
        <v>14.3</v>
      </c>
    </row>
    <row r="57" spans="1:12" x14ac:dyDescent="0.2">
      <c r="A57">
        <v>12685</v>
      </c>
      <c r="B57">
        <v>292</v>
      </c>
      <c r="C57">
        <v>5.58</v>
      </c>
      <c r="D57">
        <v>4.2</v>
      </c>
      <c r="E57">
        <v>7.4</v>
      </c>
      <c r="F57">
        <v>71</v>
      </c>
      <c r="G57">
        <v>551</v>
      </c>
      <c r="H57">
        <v>2540</v>
      </c>
      <c r="I57">
        <v>21.7</v>
      </c>
      <c r="J57">
        <v>2013</v>
      </c>
      <c r="K57">
        <f t="shared" si="0"/>
        <v>396</v>
      </c>
      <c r="L57">
        <f t="shared" si="1"/>
        <v>15.6</v>
      </c>
    </row>
    <row r="58" spans="1:12" x14ac:dyDescent="0.2">
      <c r="A58">
        <v>12687</v>
      </c>
      <c r="B58">
        <v>256</v>
      </c>
      <c r="C58">
        <v>4.7</v>
      </c>
      <c r="D58">
        <v>3.48</v>
      </c>
      <c r="E58">
        <v>7.01</v>
      </c>
      <c r="F58">
        <v>72</v>
      </c>
      <c r="G58">
        <v>494</v>
      </c>
      <c r="H58">
        <v>2319</v>
      </c>
      <c r="I58">
        <v>21.3</v>
      </c>
      <c r="J58">
        <v>2013</v>
      </c>
      <c r="K58">
        <f t="shared" si="0"/>
        <v>338</v>
      </c>
      <c r="L58">
        <f t="shared" si="1"/>
        <v>14.6</v>
      </c>
    </row>
    <row r="59" spans="1:12" x14ac:dyDescent="0.2">
      <c r="A59">
        <v>12689</v>
      </c>
      <c r="B59">
        <v>494</v>
      </c>
      <c r="C59">
        <v>5</v>
      </c>
      <c r="D59">
        <v>4</v>
      </c>
      <c r="E59">
        <v>7.59</v>
      </c>
      <c r="F59">
        <v>69</v>
      </c>
      <c r="G59">
        <v>490</v>
      </c>
      <c r="H59">
        <v>2433</v>
      </c>
      <c r="I59">
        <v>20.100000000000001</v>
      </c>
      <c r="J59">
        <v>2013</v>
      </c>
      <c r="K59">
        <f t="shared" si="0"/>
        <v>345</v>
      </c>
      <c r="L59">
        <f t="shared" si="1"/>
        <v>14.2</v>
      </c>
    </row>
    <row r="60" spans="1:12" x14ac:dyDescent="0.2">
      <c r="A60">
        <v>10115</v>
      </c>
      <c r="B60">
        <v>856</v>
      </c>
      <c r="C60">
        <v>10.71</v>
      </c>
      <c r="D60">
        <v>6.85</v>
      </c>
      <c r="E60">
        <v>16.23</v>
      </c>
      <c r="F60">
        <v>80</v>
      </c>
      <c r="G60">
        <v>1025</v>
      </c>
      <c r="H60">
        <v>3118</v>
      </c>
      <c r="I60">
        <v>32.9</v>
      </c>
      <c r="J60">
        <v>2013</v>
      </c>
      <c r="K60">
        <f t="shared" si="0"/>
        <v>857</v>
      </c>
      <c r="L60">
        <f t="shared" si="1"/>
        <v>27.5</v>
      </c>
    </row>
    <row r="61" spans="1:12" x14ac:dyDescent="0.2">
      <c r="A61">
        <v>10117</v>
      </c>
      <c r="B61">
        <v>1039</v>
      </c>
      <c r="C61">
        <v>12.03</v>
      </c>
      <c r="D61">
        <v>5.6</v>
      </c>
      <c r="E61">
        <v>19.55</v>
      </c>
      <c r="F61">
        <v>103</v>
      </c>
      <c r="G61">
        <v>1464</v>
      </c>
      <c r="H61">
        <v>3673</v>
      </c>
      <c r="I61">
        <v>39.9</v>
      </c>
      <c r="J61">
        <v>2013</v>
      </c>
      <c r="K61">
        <f t="shared" si="0"/>
        <v>1239</v>
      </c>
      <c r="L61">
        <f t="shared" si="1"/>
        <v>33.700000000000003</v>
      </c>
    </row>
    <row r="62" spans="1:12" x14ac:dyDescent="0.2">
      <c r="A62">
        <v>10119</v>
      </c>
      <c r="B62">
        <v>632</v>
      </c>
      <c r="C62">
        <v>11.34</v>
      </c>
      <c r="D62">
        <v>6.73</v>
      </c>
      <c r="E62">
        <v>17.68</v>
      </c>
      <c r="F62">
        <v>78</v>
      </c>
      <c r="G62">
        <v>1058</v>
      </c>
      <c r="H62">
        <v>3018</v>
      </c>
      <c r="I62">
        <v>35.1</v>
      </c>
      <c r="J62">
        <v>2013</v>
      </c>
      <c r="K62">
        <f t="shared" si="0"/>
        <v>885</v>
      </c>
      <c r="L62">
        <f t="shared" si="1"/>
        <v>29.3</v>
      </c>
    </row>
    <row r="63" spans="1:12" x14ac:dyDescent="0.2">
      <c r="A63">
        <v>10178</v>
      </c>
      <c r="B63">
        <v>356</v>
      </c>
      <c r="C63">
        <v>11.97</v>
      </c>
      <c r="D63">
        <v>6.3</v>
      </c>
      <c r="E63">
        <v>16.53</v>
      </c>
      <c r="F63">
        <v>92</v>
      </c>
      <c r="G63">
        <v>1293</v>
      </c>
      <c r="H63">
        <v>2717</v>
      </c>
      <c r="I63">
        <v>47.6</v>
      </c>
      <c r="J63">
        <v>2013</v>
      </c>
      <c r="K63">
        <f t="shared" si="0"/>
        <v>1101</v>
      </c>
      <c r="L63">
        <f t="shared" si="1"/>
        <v>40.5</v>
      </c>
    </row>
    <row r="64" spans="1:12" x14ac:dyDescent="0.2">
      <c r="A64">
        <v>10179</v>
      </c>
      <c r="B64">
        <v>362</v>
      </c>
      <c r="C64">
        <v>9.3800000000000008</v>
      </c>
      <c r="D64">
        <v>6.36</v>
      </c>
      <c r="E64">
        <v>15.96</v>
      </c>
      <c r="F64">
        <v>93</v>
      </c>
      <c r="G64">
        <v>1069</v>
      </c>
      <c r="H64">
        <v>2583</v>
      </c>
      <c r="I64">
        <v>41.4</v>
      </c>
      <c r="J64">
        <v>2013</v>
      </c>
      <c r="K64">
        <f t="shared" si="0"/>
        <v>872</v>
      </c>
      <c r="L64">
        <f t="shared" si="1"/>
        <v>33.799999999999997</v>
      </c>
    </row>
    <row r="65" spans="1:12" x14ac:dyDescent="0.2">
      <c r="A65">
        <v>10551</v>
      </c>
      <c r="B65">
        <v>480</v>
      </c>
      <c r="C65">
        <v>7.36</v>
      </c>
      <c r="D65">
        <v>5.52</v>
      </c>
      <c r="E65">
        <v>12.72</v>
      </c>
      <c r="F65">
        <v>66</v>
      </c>
      <c r="G65">
        <v>666</v>
      </c>
      <c r="H65">
        <v>2596</v>
      </c>
      <c r="I65">
        <v>25.7</v>
      </c>
      <c r="J65">
        <v>2013</v>
      </c>
      <c r="K65">
        <f t="shared" si="0"/>
        <v>486</v>
      </c>
      <c r="L65">
        <f t="shared" si="1"/>
        <v>18.7</v>
      </c>
    </row>
    <row r="66" spans="1:12" x14ac:dyDescent="0.2">
      <c r="A66">
        <v>10553</v>
      </c>
      <c r="B66">
        <v>338</v>
      </c>
      <c r="C66">
        <v>6.92</v>
      </c>
      <c r="D66">
        <v>4.92</v>
      </c>
      <c r="E66">
        <v>11.82</v>
      </c>
      <c r="F66">
        <v>62</v>
      </c>
      <c r="G66">
        <v>602</v>
      </c>
      <c r="H66">
        <v>2548</v>
      </c>
      <c r="I66">
        <v>23.6</v>
      </c>
      <c r="J66">
        <v>2013</v>
      </c>
      <c r="K66">
        <f t="shared" si="0"/>
        <v>429</v>
      </c>
      <c r="L66">
        <f t="shared" si="1"/>
        <v>16.8</v>
      </c>
    </row>
    <row r="67" spans="1:12" x14ac:dyDescent="0.2">
      <c r="A67">
        <v>10555</v>
      </c>
      <c r="B67">
        <v>403</v>
      </c>
      <c r="C67">
        <v>8</v>
      </c>
      <c r="D67">
        <v>5.55</v>
      </c>
      <c r="E67">
        <v>13.49</v>
      </c>
      <c r="F67">
        <v>66</v>
      </c>
      <c r="G67">
        <v>713</v>
      </c>
      <c r="H67">
        <v>2656</v>
      </c>
      <c r="I67">
        <v>26.9</v>
      </c>
      <c r="J67">
        <v>2013</v>
      </c>
      <c r="K67">
        <f t="shared" ref="K67:K130" si="2">ROUND(C67*F67,0)</f>
        <v>528</v>
      </c>
      <c r="L67">
        <f t="shared" ref="L67:L130" si="3">ROUND(K67/H67*100,1)</f>
        <v>19.899999999999999</v>
      </c>
    </row>
    <row r="68" spans="1:12" x14ac:dyDescent="0.2">
      <c r="A68">
        <v>10557</v>
      </c>
      <c r="B68">
        <v>406</v>
      </c>
      <c r="C68">
        <v>8.51</v>
      </c>
      <c r="D68">
        <v>5.38</v>
      </c>
      <c r="E68">
        <v>15.05</v>
      </c>
      <c r="F68">
        <v>70</v>
      </c>
      <c r="G68">
        <v>785</v>
      </c>
      <c r="H68">
        <v>2719</v>
      </c>
      <c r="I68">
        <v>28.9</v>
      </c>
      <c r="J68">
        <v>2013</v>
      </c>
      <c r="K68">
        <f t="shared" si="2"/>
        <v>596</v>
      </c>
      <c r="L68">
        <f t="shared" si="3"/>
        <v>21.9</v>
      </c>
    </row>
    <row r="69" spans="1:12" x14ac:dyDescent="0.2">
      <c r="A69">
        <v>10559</v>
      </c>
      <c r="B69">
        <v>459</v>
      </c>
      <c r="C69">
        <v>7.26</v>
      </c>
      <c r="D69">
        <v>5.41</v>
      </c>
      <c r="E69">
        <v>13.67</v>
      </c>
      <c r="F69">
        <v>69</v>
      </c>
      <c r="G69">
        <v>692</v>
      </c>
      <c r="H69">
        <v>2648</v>
      </c>
      <c r="I69">
        <v>26.1</v>
      </c>
      <c r="J69">
        <v>2013</v>
      </c>
      <c r="K69">
        <f t="shared" si="2"/>
        <v>501</v>
      </c>
      <c r="L69">
        <f t="shared" si="3"/>
        <v>18.899999999999999</v>
      </c>
    </row>
    <row r="70" spans="1:12" x14ac:dyDescent="0.2">
      <c r="A70">
        <v>10785</v>
      </c>
      <c r="B70">
        <v>402</v>
      </c>
      <c r="C70">
        <v>10</v>
      </c>
      <c r="D70">
        <v>5.29</v>
      </c>
      <c r="E70">
        <v>18</v>
      </c>
      <c r="F70">
        <v>90</v>
      </c>
      <c r="G70">
        <v>1151</v>
      </c>
      <c r="H70">
        <v>3665</v>
      </c>
      <c r="I70">
        <v>31.4</v>
      </c>
      <c r="J70">
        <v>2013</v>
      </c>
      <c r="K70">
        <f t="shared" si="2"/>
        <v>900</v>
      </c>
      <c r="L70">
        <f t="shared" si="3"/>
        <v>24.6</v>
      </c>
    </row>
    <row r="71" spans="1:12" x14ac:dyDescent="0.2">
      <c r="A71">
        <v>10787</v>
      </c>
      <c r="B71">
        <v>152</v>
      </c>
      <c r="C71">
        <v>9</v>
      </c>
      <c r="D71">
        <v>6.51</v>
      </c>
      <c r="E71">
        <v>14.81</v>
      </c>
      <c r="F71">
        <v>79</v>
      </c>
      <c r="G71">
        <v>929</v>
      </c>
      <c r="H71">
        <v>3269</v>
      </c>
      <c r="I71">
        <v>28.4</v>
      </c>
      <c r="J71">
        <v>2013</v>
      </c>
      <c r="K71">
        <f t="shared" si="2"/>
        <v>711</v>
      </c>
      <c r="L71">
        <f t="shared" si="3"/>
        <v>21.7</v>
      </c>
    </row>
    <row r="72" spans="1:12" x14ac:dyDescent="0.2">
      <c r="A72">
        <v>13347</v>
      </c>
      <c r="B72">
        <v>618</v>
      </c>
      <c r="C72">
        <v>6.7</v>
      </c>
      <c r="D72">
        <v>4.8600000000000003</v>
      </c>
      <c r="E72">
        <v>12.8</v>
      </c>
      <c r="F72">
        <v>63</v>
      </c>
      <c r="G72">
        <v>591</v>
      </c>
      <c r="H72">
        <v>2700</v>
      </c>
      <c r="I72">
        <v>21.9</v>
      </c>
      <c r="J72">
        <v>2013</v>
      </c>
      <c r="K72">
        <f t="shared" si="2"/>
        <v>422</v>
      </c>
      <c r="L72">
        <f t="shared" si="3"/>
        <v>15.6</v>
      </c>
    </row>
    <row r="73" spans="1:12" x14ac:dyDescent="0.2">
      <c r="A73">
        <v>13349</v>
      </c>
      <c r="B73">
        <v>275</v>
      </c>
      <c r="C73">
        <v>6.5</v>
      </c>
      <c r="D73">
        <v>5.18</v>
      </c>
      <c r="E73">
        <v>12.8</v>
      </c>
      <c r="F73">
        <v>62</v>
      </c>
      <c r="G73">
        <v>574</v>
      </c>
      <c r="H73">
        <v>2184</v>
      </c>
      <c r="I73">
        <v>26.3</v>
      </c>
      <c r="J73">
        <v>2013</v>
      </c>
      <c r="K73">
        <f t="shared" si="2"/>
        <v>403</v>
      </c>
      <c r="L73">
        <f t="shared" si="3"/>
        <v>18.5</v>
      </c>
    </row>
    <row r="74" spans="1:12" x14ac:dyDescent="0.2">
      <c r="A74">
        <v>13351</v>
      </c>
      <c r="B74">
        <v>300</v>
      </c>
      <c r="C74">
        <v>7</v>
      </c>
      <c r="D74">
        <v>5.07</v>
      </c>
      <c r="E74">
        <v>10.41</v>
      </c>
      <c r="F74">
        <v>62</v>
      </c>
      <c r="G74">
        <v>609</v>
      </c>
      <c r="H74">
        <v>2208</v>
      </c>
      <c r="I74">
        <v>27.6</v>
      </c>
      <c r="J74">
        <v>2013</v>
      </c>
      <c r="K74">
        <f t="shared" si="2"/>
        <v>434</v>
      </c>
      <c r="L74">
        <f t="shared" si="3"/>
        <v>19.7</v>
      </c>
    </row>
    <row r="75" spans="1:12" x14ac:dyDescent="0.2">
      <c r="A75">
        <v>13353</v>
      </c>
      <c r="B75">
        <v>714</v>
      </c>
      <c r="C75">
        <v>7</v>
      </c>
      <c r="D75">
        <v>5.31</v>
      </c>
      <c r="E75">
        <v>11.9</v>
      </c>
      <c r="F75">
        <v>62</v>
      </c>
      <c r="G75">
        <v>602</v>
      </c>
      <c r="H75">
        <v>2480</v>
      </c>
      <c r="I75">
        <v>24.3</v>
      </c>
      <c r="J75">
        <v>2013</v>
      </c>
      <c r="K75">
        <f t="shared" si="2"/>
        <v>434</v>
      </c>
      <c r="L75">
        <f t="shared" si="3"/>
        <v>17.5</v>
      </c>
    </row>
    <row r="76" spans="1:12" x14ac:dyDescent="0.2">
      <c r="A76">
        <v>13355</v>
      </c>
      <c r="B76">
        <v>224</v>
      </c>
      <c r="C76">
        <v>6.05</v>
      </c>
      <c r="D76">
        <v>4.7300000000000004</v>
      </c>
      <c r="E76">
        <v>12.27</v>
      </c>
      <c r="F76">
        <v>64</v>
      </c>
      <c r="G76">
        <v>564</v>
      </c>
      <c r="H76">
        <v>2806</v>
      </c>
      <c r="I76">
        <v>20.100000000000001</v>
      </c>
      <c r="J76">
        <v>2013</v>
      </c>
      <c r="K76">
        <f t="shared" si="2"/>
        <v>387</v>
      </c>
      <c r="L76">
        <f t="shared" si="3"/>
        <v>13.8</v>
      </c>
    </row>
    <row r="77" spans="1:12" x14ac:dyDescent="0.2">
      <c r="A77">
        <v>13357</v>
      </c>
      <c r="B77">
        <v>616</v>
      </c>
      <c r="C77">
        <v>6.5</v>
      </c>
      <c r="D77">
        <v>4.91</v>
      </c>
      <c r="E77">
        <v>11.74</v>
      </c>
      <c r="F77">
        <v>63</v>
      </c>
      <c r="G77">
        <v>586</v>
      </c>
      <c r="H77">
        <v>2735</v>
      </c>
      <c r="I77">
        <v>21.4</v>
      </c>
      <c r="J77">
        <v>2013</v>
      </c>
      <c r="K77">
        <f t="shared" si="2"/>
        <v>410</v>
      </c>
      <c r="L77">
        <f t="shared" si="3"/>
        <v>15</v>
      </c>
    </row>
    <row r="78" spans="1:12" x14ac:dyDescent="0.2">
      <c r="A78">
        <v>13359</v>
      </c>
      <c r="B78">
        <v>445</v>
      </c>
      <c r="C78">
        <v>6.2</v>
      </c>
      <c r="D78">
        <v>4.79</v>
      </c>
      <c r="E78">
        <v>10</v>
      </c>
      <c r="F78">
        <v>64</v>
      </c>
      <c r="G78">
        <v>573</v>
      </c>
      <c r="H78">
        <v>2512</v>
      </c>
      <c r="I78">
        <v>22.8</v>
      </c>
      <c r="J78">
        <v>2013</v>
      </c>
      <c r="K78">
        <f t="shared" si="2"/>
        <v>397</v>
      </c>
      <c r="L78">
        <f t="shared" si="3"/>
        <v>15.8</v>
      </c>
    </row>
    <row r="79" spans="1:12" x14ac:dyDescent="0.2">
      <c r="A79">
        <v>12043</v>
      </c>
      <c r="B79">
        <v>265</v>
      </c>
      <c r="C79">
        <v>7.79</v>
      </c>
      <c r="D79">
        <v>4.91</v>
      </c>
      <c r="E79">
        <v>14.4</v>
      </c>
      <c r="F79">
        <v>57</v>
      </c>
      <c r="G79">
        <v>599</v>
      </c>
      <c r="H79">
        <v>2495</v>
      </c>
      <c r="I79">
        <v>24</v>
      </c>
      <c r="J79">
        <v>2013</v>
      </c>
      <c r="K79">
        <f t="shared" si="2"/>
        <v>444</v>
      </c>
      <c r="L79">
        <f t="shared" si="3"/>
        <v>17.8</v>
      </c>
    </row>
    <row r="80" spans="1:12" x14ac:dyDescent="0.2">
      <c r="A80">
        <v>12045</v>
      </c>
      <c r="B80">
        <v>318</v>
      </c>
      <c r="C80">
        <v>8.34</v>
      </c>
      <c r="D80">
        <v>5.53</v>
      </c>
      <c r="E80">
        <v>15.38</v>
      </c>
      <c r="F80">
        <v>54</v>
      </c>
      <c r="G80">
        <v>597</v>
      </c>
      <c r="H80">
        <v>2365</v>
      </c>
      <c r="I80">
        <v>25.2</v>
      </c>
      <c r="J80">
        <v>2013</v>
      </c>
      <c r="K80">
        <f t="shared" si="2"/>
        <v>450</v>
      </c>
      <c r="L80">
        <f t="shared" si="3"/>
        <v>19</v>
      </c>
    </row>
    <row r="81" spans="1:12" x14ac:dyDescent="0.2">
      <c r="A81">
        <v>12047</v>
      </c>
      <c r="B81">
        <v>289</v>
      </c>
      <c r="C81">
        <v>8.9600000000000009</v>
      </c>
      <c r="D81">
        <v>6</v>
      </c>
      <c r="E81">
        <v>15</v>
      </c>
      <c r="F81">
        <v>56</v>
      </c>
      <c r="G81">
        <v>659</v>
      </c>
      <c r="H81">
        <v>2627</v>
      </c>
      <c r="I81">
        <v>25.1</v>
      </c>
      <c r="J81">
        <v>2013</v>
      </c>
      <c r="K81">
        <f t="shared" si="2"/>
        <v>502</v>
      </c>
      <c r="L81">
        <f t="shared" si="3"/>
        <v>19.100000000000001</v>
      </c>
    </row>
    <row r="82" spans="1:12" x14ac:dyDescent="0.2">
      <c r="A82">
        <v>12049</v>
      </c>
      <c r="B82">
        <v>331</v>
      </c>
      <c r="C82">
        <v>8</v>
      </c>
      <c r="D82">
        <v>5.6</v>
      </c>
      <c r="E82">
        <v>14</v>
      </c>
      <c r="F82">
        <v>53</v>
      </c>
      <c r="G82">
        <v>572</v>
      </c>
      <c r="H82">
        <v>2347</v>
      </c>
      <c r="I82">
        <v>24.4</v>
      </c>
      <c r="J82">
        <v>2013</v>
      </c>
      <c r="K82">
        <f t="shared" si="2"/>
        <v>424</v>
      </c>
      <c r="L82">
        <f t="shared" si="3"/>
        <v>18.100000000000001</v>
      </c>
    </row>
    <row r="83" spans="1:12" x14ac:dyDescent="0.2">
      <c r="A83">
        <v>12051</v>
      </c>
      <c r="B83">
        <v>561</v>
      </c>
      <c r="C83">
        <v>7.74</v>
      </c>
      <c r="D83">
        <v>5.32</v>
      </c>
      <c r="E83">
        <v>13.26</v>
      </c>
      <c r="F83">
        <v>57</v>
      </c>
      <c r="G83">
        <v>601</v>
      </c>
      <c r="H83">
        <v>2652</v>
      </c>
      <c r="I83">
        <v>22.7</v>
      </c>
      <c r="J83">
        <v>2013</v>
      </c>
      <c r="K83">
        <f t="shared" si="2"/>
        <v>441</v>
      </c>
      <c r="L83">
        <f t="shared" si="3"/>
        <v>16.600000000000001</v>
      </c>
    </row>
    <row r="84" spans="1:12" x14ac:dyDescent="0.2">
      <c r="A84">
        <v>12053</v>
      </c>
      <c r="B84">
        <v>218</v>
      </c>
      <c r="C84">
        <v>7.09</v>
      </c>
      <c r="D84">
        <v>4.99</v>
      </c>
      <c r="E84">
        <v>14.29</v>
      </c>
      <c r="F84">
        <v>57</v>
      </c>
      <c r="G84">
        <v>557</v>
      </c>
      <c r="H84">
        <v>2404</v>
      </c>
      <c r="I84">
        <v>23.2</v>
      </c>
      <c r="J84">
        <v>2013</v>
      </c>
      <c r="K84">
        <f t="shared" si="2"/>
        <v>404</v>
      </c>
      <c r="L84">
        <f t="shared" si="3"/>
        <v>16.8</v>
      </c>
    </row>
    <row r="85" spans="1:12" x14ac:dyDescent="0.2">
      <c r="A85">
        <v>12055</v>
      </c>
      <c r="B85">
        <v>292</v>
      </c>
      <c r="C85">
        <v>7.5</v>
      </c>
      <c r="D85">
        <v>5.33</v>
      </c>
      <c r="E85">
        <v>14</v>
      </c>
      <c r="F85">
        <v>57</v>
      </c>
      <c r="G85">
        <v>581</v>
      </c>
      <c r="H85">
        <v>2445</v>
      </c>
      <c r="I85">
        <v>23.8</v>
      </c>
      <c r="J85">
        <v>2013</v>
      </c>
      <c r="K85">
        <f t="shared" si="2"/>
        <v>428</v>
      </c>
      <c r="L85">
        <f t="shared" si="3"/>
        <v>17.5</v>
      </c>
    </row>
    <row r="86" spans="1:12" x14ac:dyDescent="0.2">
      <c r="A86">
        <v>12057</v>
      </c>
      <c r="B86">
        <v>93</v>
      </c>
      <c r="C86">
        <v>6.42</v>
      </c>
      <c r="D86">
        <v>4.5999999999999996</v>
      </c>
      <c r="E86">
        <v>14.78</v>
      </c>
      <c r="F86">
        <v>60</v>
      </c>
      <c r="G86">
        <v>551</v>
      </c>
      <c r="H86">
        <v>2518</v>
      </c>
      <c r="I86">
        <v>21.9</v>
      </c>
      <c r="J86">
        <v>2013</v>
      </c>
      <c r="K86">
        <f t="shared" si="2"/>
        <v>385</v>
      </c>
      <c r="L86">
        <f t="shared" si="3"/>
        <v>15.3</v>
      </c>
    </row>
    <row r="87" spans="1:12" x14ac:dyDescent="0.2">
      <c r="A87">
        <v>12059</v>
      </c>
      <c r="B87">
        <v>279</v>
      </c>
      <c r="C87">
        <v>7.33</v>
      </c>
      <c r="D87">
        <v>5</v>
      </c>
      <c r="E87">
        <v>14.29</v>
      </c>
      <c r="F87">
        <v>56</v>
      </c>
      <c r="G87">
        <v>565</v>
      </c>
      <c r="H87">
        <v>2374</v>
      </c>
      <c r="I87">
        <v>23.8</v>
      </c>
      <c r="J87">
        <v>2013</v>
      </c>
      <c r="K87">
        <f t="shared" si="2"/>
        <v>410</v>
      </c>
      <c r="L87">
        <f t="shared" si="3"/>
        <v>17.3</v>
      </c>
    </row>
    <row r="88" spans="1:12" x14ac:dyDescent="0.2">
      <c r="A88">
        <v>12347</v>
      </c>
      <c r="B88">
        <v>294</v>
      </c>
      <c r="C88">
        <v>6.18</v>
      </c>
      <c r="D88">
        <v>4.88</v>
      </c>
      <c r="E88">
        <v>8.6300000000000008</v>
      </c>
      <c r="F88">
        <v>64</v>
      </c>
      <c r="G88">
        <v>575</v>
      </c>
      <c r="H88">
        <v>2470</v>
      </c>
      <c r="I88">
        <v>23.3</v>
      </c>
      <c r="J88">
        <v>2013</v>
      </c>
      <c r="K88">
        <f t="shared" si="2"/>
        <v>396</v>
      </c>
      <c r="L88">
        <f t="shared" si="3"/>
        <v>16</v>
      </c>
    </row>
    <row r="89" spans="1:12" x14ac:dyDescent="0.2">
      <c r="A89">
        <v>12349</v>
      </c>
      <c r="B89">
        <v>173</v>
      </c>
      <c r="C89">
        <v>6.4</v>
      </c>
      <c r="D89">
        <v>5.22</v>
      </c>
      <c r="E89">
        <v>8.19</v>
      </c>
      <c r="F89">
        <v>71</v>
      </c>
      <c r="G89">
        <v>652</v>
      </c>
      <c r="H89">
        <v>2808</v>
      </c>
      <c r="I89">
        <v>23.2</v>
      </c>
      <c r="J89">
        <v>2013</v>
      </c>
      <c r="K89">
        <f t="shared" si="2"/>
        <v>454</v>
      </c>
      <c r="L89">
        <f t="shared" si="3"/>
        <v>16.2</v>
      </c>
    </row>
    <row r="90" spans="1:12" x14ac:dyDescent="0.2">
      <c r="A90">
        <v>12351</v>
      </c>
      <c r="B90">
        <v>136</v>
      </c>
      <c r="C90">
        <v>6</v>
      </c>
      <c r="D90">
        <v>4.75</v>
      </c>
      <c r="E90">
        <v>8</v>
      </c>
      <c r="F90">
        <v>70</v>
      </c>
      <c r="G90">
        <v>616</v>
      </c>
      <c r="H90">
        <v>2510</v>
      </c>
      <c r="I90">
        <v>24.5</v>
      </c>
      <c r="J90">
        <v>2013</v>
      </c>
      <c r="K90">
        <f t="shared" si="2"/>
        <v>420</v>
      </c>
      <c r="L90">
        <f t="shared" si="3"/>
        <v>16.7</v>
      </c>
    </row>
    <row r="91" spans="1:12" x14ac:dyDescent="0.2">
      <c r="A91">
        <v>12353</v>
      </c>
      <c r="B91">
        <v>319</v>
      </c>
      <c r="C91">
        <v>5.54</v>
      </c>
      <c r="D91">
        <v>4.76</v>
      </c>
      <c r="E91">
        <v>8</v>
      </c>
      <c r="F91">
        <v>73</v>
      </c>
      <c r="G91">
        <v>608</v>
      </c>
      <c r="H91">
        <v>2738</v>
      </c>
      <c r="I91">
        <v>22.2</v>
      </c>
      <c r="J91">
        <v>2013</v>
      </c>
      <c r="K91">
        <f t="shared" si="2"/>
        <v>404</v>
      </c>
      <c r="L91">
        <f t="shared" si="3"/>
        <v>14.8</v>
      </c>
    </row>
    <row r="92" spans="1:12" x14ac:dyDescent="0.2">
      <c r="A92">
        <v>12355</v>
      </c>
      <c r="B92">
        <v>300</v>
      </c>
      <c r="C92">
        <v>6.5</v>
      </c>
      <c r="D92">
        <v>5.24</v>
      </c>
      <c r="E92">
        <v>8.7100000000000009</v>
      </c>
      <c r="F92">
        <v>71</v>
      </c>
      <c r="G92">
        <v>654</v>
      </c>
      <c r="H92">
        <v>3155</v>
      </c>
      <c r="I92">
        <v>20.7</v>
      </c>
      <c r="J92">
        <v>2013</v>
      </c>
      <c r="K92">
        <f t="shared" si="2"/>
        <v>462</v>
      </c>
      <c r="L92">
        <f t="shared" si="3"/>
        <v>14.6</v>
      </c>
    </row>
    <row r="93" spans="1:12" x14ac:dyDescent="0.2">
      <c r="A93">
        <v>12357</v>
      </c>
      <c r="B93">
        <v>116</v>
      </c>
      <c r="C93">
        <v>6.65</v>
      </c>
      <c r="D93">
        <v>5.35</v>
      </c>
      <c r="E93">
        <v>12.5</v>
      </c>
      <c r="F93">
        <v>73</v>
      </c>
      <c r="G93">
        <v>689</v>
      </c>
      <c r="H93">
        <v>3169</v>
      </c>
      <c r="I93">
        <v>21.7</v>
      </c>
      <c r="J93">
        <v>2013</v>
      </c>
      <c r="K93">
        <f t="shared" si="2"/>
        <v>485</v>
      </c>
      <c r="L93">
        <f t="shared" si="3"/>
        <v>15.3</v>
      </c>
    </row>
    <row r="94" spans="1:12" x14ac:dyDescent="0.2">
      <c r="A94">
        <v>12359</v>
      </c>
      <c r="B94">
        <v>222</v>
      </c>
      <c r="C94">
        <v>6.39</v>
      </c>
      <c r="D94">
        <v>5.31</v>
      </c>
      <c r="E94">
        <v>10</v>
      </c>
      <c r="F94">
        <v>71</v>
      </c>
      <c r="G94">
        <v>646</v>
      </c>
      <c r="H94">
        <v>2394</v>
      </c>
      <c r="I94">
        <v>27</v>
      </c>
      <c r="J94">
        <v>2013</v>
      </c>
      <c r="K94">
        <f t="shared" si="2"/>
        <v>454</v>
      </c>
      <c r="L94">
        <f t="shared" si="3"/>
        <v>19</v>
      </c>
    </row>
    <row r="95" spans="1:12" x14ac:dyDescent="0.2">
      <c r="A95">
        <v>10405</v>
      </c>
      <c r="B95">
        <v>916</v>
      </c>
      <c r="C95">
        <v>9.99</v>
      </c>
      <c r="D95">
        <v>6.58</v>
      </c>
      <c r="E95">
        <v>16.36</v>
      </c>
      <c r="F95">
        <v>72</v>
      </c>
      <c r="G95">
        <v>879</v>
      </c>
      <c r="H95">
        <v>2773</v>
      </c>
      <c r="I95">
        <v>31.7</v>
      </c>
      <c r="J95">
        <v>2013</v>
      </c>
      <c r="K95">
        <f t="shared" si="2"/>
        <v>719</v>
      </c>
      <c r="L95">
        <f t="shared" si="3"/>
        <v>25.9</v>
      </c>
    </row>
    <row r="96" spans="1:12" x14ac:dyDescent="0.2">
      <c r="A96">
        <v>10407</v>
      </c>
      <c r="B96">
        <v>501</v>
      </c>
      <c r="C96">
        <v>9</v>
      </c>
      <c r="D96">
        <v>5.79</v>
      </c>
      <c r="E96">
        <v>15.22</v>
      </c>
      <c r="F96">
        <v>67</v>
      </c>
      <c r="G96">
        <v>750</v>
      </c>
      <c r="H96">
        <v>2555</v>
      </c>
      <c r="I96">
        <v>29.3</v>
      </c>
      <c r="J96">
        <v>2013</v>
      </c>
      <c r="K96">
        <f t="shared" si="2"/>
        <v>603</v>
      </c>
      <c r="L96">
        <f t="shared" si="3"/>
        <v>23.6</v>
      </c>
    </row>
    <row r="97" spans="1:12" x14ac:dyDescent="0.2">
      <c r="A97">
        <v>10409</v>
      </c>
      <c r="B97">
        <v>331</v>
      </c>
      <c r="C97">
        <v>7.51</v>
      </c>
      <c r="D97">
        <v>5.42</v>
      </c>
      <c r="E97">
        <v>14.09</v>
      </c>
      <c r="F97">
        <v>59</v>
      </c>
      <c r="G97">
        <v>575</v>
      </c>
      <c r="H97">
        <v>1942</v>
      </c>
      <c r="I97">
        <v>29.6</v>
      </c>
      <c r="J97">
        <v>2013</v>
      </c>
      <c r="K97">
        <f t="shared" si="2"/>
        <v>443</v>
      </c>
      <c r="L97">
        <f t="shared" si="3"/>
        <v>22.8</v>
      </c>
    </row>
    <row r="98" spans="1:12" x14ac:dyDescent="0.2">
      <c r="A98">
        <v>10435</v>
      </c>
      <c r="B98">
        <v>554</v>
      </c>
      <c r="C98">
        <v>11.02</v>
      </c>
      <c r="D98">
        <v>7.01</v>
      </c>
      <c r="E98">
        <v>18.18</v>
      </c>
      <c r="F98">
        <v>76</v>
      </c>
      <c r="G98">
        <v>1002</v>
      </c>
      <c r="H98">
        <v>2941</v>
      </c>
      <c r="I98">
        <v>34.1</v>
      </c>
      <c r="J98">
        <v>2013</v>
      </c>
      <c r="K98">
        <f t="shared" si="2"/>
        <v>838</v>
      </c>
      <c r="L98">
        <f t="shared" si="3"/>
        <v>28.5</v>
      </c>
    </row>
    <row r="99" spans="1:12" x14ac:dyDescent="0.2">
      <c r="A99">
        <v>10437</v>
      </c>
      <c r="B99">
        <v>1128</v>
      </c>
      <c r="C99">
        <v>9.9</v>
      </c>
      <c r="D99">
        <v>6.92</v>
      </c>
      <c r="E99">
        <v>15.22</v>
      </c>
      <c r="F99">
        <v>74</v>
      </c>
      <c r="G99">
        <v>889</v>
      </c>
      <c r="H99">
        <v>2509</v>
      </c>
      <c r="I99">
        <v>35.4</v>
      </c>
      <c r="J99">
        <v>2013</v>
      </c>
      <c r="K99">
        <f t="shared" si="2"/>
        <v>733</v>
      </c>
      <c r="L99">
        <f t="shared" si="3"/>
        <v>29.2</v>
      </c>
    </row>
    <row r="100" spans="1:12" x14ac:dyDescent="0.2">
      <c r="A100">
        <v>10439</v>
      </c>
      <c r="B100">
        <v>1051</v>
      </c>
      <c r="C100">
        <v>8.83</v>
      </c>
      <c r="D100">
        <v>5.9</v>
      </c>
      <c r="E100">
        <v>15</v>
      </c>
      <c r="F100">
        <v>69</v>
      </c>
      <c r="G100">
        <v>761</v>
      </c>
      <c r="H100">
        <v>2298</v>
      </c>
      <c r="I100">
        <v>33.1</v>
      </c>
      <c r="J100">
        <v>2013</v>
      </c>
      <c r="K100">
        <f t="shared" si="2"/>
        <v>609</v>
      </c>
      <c r="L100">
        <f t="shared" si="3"/>
        <v>26.5</v>
      </c>
    </row>
    <row r="101" spans="1:12" x14ac:dyDescent="0.2">
      <c r="A101">
        <v>13086</v>
      </c>
      <c r="B101">
        <v>497</v>
      </c>
      <c r="C101">
        <v>6.99</v>
      </c>
      <c r="D101">
        <v>5.15</v>
      </c>
      <c r="E101">
        <v>10</v>
      </c>
      <c r="F101">
        <v>65</v>
      </c>
      <c r="G101">
        <v>597</v>
      </c>
      <c r="H101">
        <v>2264</v>
      </c>
      <c r="I101">
        <v>26.4</v>
      </c>
      <c r="J101">
        <v>2013</v>
      </c>
      <c r="K101">
        <f t="shared" si="2"/>
        <v>454</v>
      </c>
      <c r="L101">
        <f t="shared" si="3"/>
        <v>20.100000000000001</v>
      </c>
    </row>
    <row r="102" spans="1:12" x14ac:dyDescent="0.2">
      <c r="A102">
        <v>13088</v>
      </c>
      <c r="B102">
        <v>472</v>
      </c>
      <c r="C102">
        <v>6.86</v>
      </c>
      <c r="D102">
        <v>5.23</v>
      </c>
      <c r="E102">
        <v>9.6999999999999993</v>
      </c>
      <c r="F102">
        <v>70</v>
      </c>
      <c r="G102">
        <v>628</v>
      </c>
      <c r="H102">
        <v>2345</v>
      </c>
      <c r="I102">
        <v>26.8</v>
      </c>
      <c r="J102">
        <v>2013</v>
      </c>
      <c r="K102">
        <f t="shared" si="2"/>
        <v>480</v>
      </c>
      <c r="L102">
        <f t="shared" si="3"/>
        <v>20.5</v>
      </c>
    </row>
    <row r="103" spans="1:12" x14ac:dyDescent="0.2">
      <c r="A103">
        <v>13089</v>
      </c>
      <c r="B103">
        <v>53</v>
      </c>
      <c r="C103">
        <v>6.59</v>
      </c>
      <c r="D103">
        <v>5.43</v>
      </c>
      <c r="E103">
        <v>7.55</v>
      </c>
      <c r="F103">
        <v>72</v>
      </c>
      <c r="G103">
        <v>630</v>
      </c>
      <c r="H103">
        <v>2849</v>
      </c>
      <c r="I103">
        <v>22.1</v>
      </c>
      <c r="J103">
        <v>2013</v>
      </c>
      <c r="K103">
        <f t="shared" si="2"/>
        <v>474</v>
      </c>
      <c r="L103">
        <f t="shared" si="3"/>
        <v>16.600000000000001</v>
      </c>
    </row>
    <row r="104" spans="1:12" x14ac:dyDescent="0.2">
      <c r="A104">
        <v>13125</v>
      </c>
      <c r="B104">
        <v>590</v>
      </c>
      <c r="C104">
        <v>6.44</v>
      </c>
      <c r="D104">
        <v>5.6</v>
      </c>
      <c r="E104">
        <v>8</v>
      </c>
      <c r="F104">
        <v>73</v>
      </c>
      <c r="G104">
        <v>631</v>
      </c>
      <c r="H104">
        <v>2963</v>
      </c>
      <c r="I104">
        <v>21.3</v>
      </c>
      <c r="J104">
        <v>2013</v>
      </c>
      <c r="K104">
        <f t="shared" si="2"/>
        <v>470</v>
      </c>
      <c r="L104">
        <f t="shared" si="3"/>
        <v>15.9</v>
      </c>
    </row>
    <row r="105" spans="1:12" x14ac:dyDescent="0.2">
      <c r="A105">
        <v>13127</v>
      </c>
      <c r="B105">
        <v>391</v>
      </c>
      <c r="C105">
        <v>6.5</v>
      </c>
      <c r="D105">
        <v>5.5</v>
      </c>
      <c r="E105">
        <v>8.48</v>
      </c>
      <c r="F105">
        <v>74</v>
      </c>
      <c r="G105">
        <v>638</v>
      </c>
      <c r="H105">
        <v>3034</v>
      </c>
      <c r="I105">
        <v>21</v>
      </c>
      <c r="J105">
        <v>2013</v>
      </c>
      <c r="K105">
        <f t="shared" si="2"/>
        <v>481</v>
      </c>
      <c r="L105">
        <f t="shared" si="3"/>
        <v>15.9</v>
      </c>
    </row>
    <row r="106" spans="1:12" x14ac:dyDescent="0.2">
      <c r="A106">
        <v>13129</v>
      </c>
      <c r="B106">
        <v>28</v>
      </c>
      <c r="C106">
        <v>6.77</v>
      </c>
      <c r="D106">
        <v>6.77</v>
      </c>
      <c r="E106">
        <v>6.77</v>
      </c>
      <c r="F106">
        <v>67</v>
      </c>
      <c r="G106">
        <v>597</v>
      </c>
      <c r="H106">
        <v>2848</v>
      </c>
      <c r="I106">
        <v>21</v>
      </c>
      <c r="J106">
        <v>2013</v>
      </c>
      <c r="K106">
        <f t="shared" si="2"/>
        <v>454</v>
      </c>
      <c r="L106">
        <f t="shared" si="3"/>
        <v>15.9</v>
      </c>
    </row>
    <row r="107" spans="1:12" x14ac:dyDescent="0.2">
      <c r="A107">
        <v>13156</v>
      </c>
      <c r="B107">
        <v>679</v>
      </c>
      <c r="C107">
        <v>7.5</v>
      </c>
      <c r="D107">
        <v>5.65</v>
      </c>
      <c r="E107">
        <v>10.87</v>
      </c>
      <c r="F107">
        <v>78</v>
      </c>
      <c r="G107">
        <v>753</v>
      </c>
      <c r="H107">
        <v>2752</v>
      </c>
      <c r="I107">
        <v>27.4</v>
      </c>
      <c r="J107">
        <v>2013</v>
      </c>
      <c r="K107">
        <f t="shared" si="2"/>
        <v>585</v>
      </c>
      <c r="L107">
        <f t="shared" si="3"/>
        <v>21.3</v>
      </c>
    </row>
    <row r="108" spans="1:12" x14ac:dyDescent="0.2">
      <c r="A108">
        <v>13158</v>
      </c>
      <c r="B108">
        <v>271</v>
      </c>
      <c r="C108">
        <v>7.26</v>
      </c>
      <c r="D108">
        <v>5.9</v>
      </c>
      <c r="E108">
        <v>10</v>
      </c>
      <c r="F108">
        <v>76</v>
      </c>
      <c r="G108">
        <v>718</v>
      </c>
      <c r="H108">
        <v>2967</v>
      </c>
      <c r="I108">
        <v>24.2</v>
      </c>
      <c r="J108">
        <v>2013</v>
      </c>
      <c r="K108">
        <f t="shared" si="2"/>
        <v>552</v>
      </c>
      <c r="L108">
        <f t="shared" si="3"/>
        <v>18.600000000000001</v>
      </c>
    </row>
    <row r="109" spans="1:12" x14ac:dyDescent="0.2">
      <c r="A109">
        <v>13159</v>
      </c>
      <c r="B109">
        <v>1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>
        <v>2013</v>
      </c>
      <c r="K109" t="s">
        <v>0</v>
      </c>
      <c r="L109" t="s">
        <v>0</v>
      </c>
    </row>
    <row r="110" spans="1:12" x14ac:dyDescent="0.2">
      <c r="A110">
        <v>13187</v>
      </c>
      <c r="B110">
        <v>840</v>
      </c>
      <c r="C110">
        <v>8.01</v>
      </c>
      <c r="D110">
        <v>5.47</v>
      </c>
      <c r="E110">
        <v>11.64</v>
      </c>
      <c r="F110">
        <v>76</v>
      </c>
      <c r="G110">
        <v>776</v>
      </c>
      <c r="H110">
        <v>2495</v>
      </c>
      <c r="I110">
        <v>31.1</v>
      </c>
      <c r="J110">
        <v>2013</v>
      </c>
      <c r="K110">
        <f t="shared" si="2"/>
        <v>609</v>
      </c>
      <c r="L110">
        <f t="shared" si="3"/>
        <v>24.4</v>
      </c>
    </row>
    <row r="111" spans="1:12" x14ac:dyDescent="0.2">
      <c r="A111">
        <v>13189</v>
      </c>
      <c r="B111">
        <v>438</v>
      </c>
      <c r="C111">
        <v>7.01</v>
      </c>
      <c r="D111">
        <v>5.33</v>
      </c>
      <c r="E111">
        <v>9.9700000000000006</v>
      </c>
      <c r="F111">
        <v>69</v>
      </c>
      <c r="G111">
        <v>634</v>
      </c>
      <c r="H111">
        <v>2143</v>
      </c>
      <c r="I111">
        <v>29.6</v>
      </c>
      <c r="J111">
        <v>2013</v>
      </c>
      <c r="K111">
        <f t="shared" si="2"/>
        <v>484</v>
      </c>
      <c r="L111">
        <f t="shared" si="3"/>
        <v>22.6</v>
      </c>
    </row>
    <row r="112" spans="1:12" x14ac:dyDescent="0.2">
      <c r="A112">
        <v>13403</v>
      </c>
      <c r="B112">
        <v>543</v>
      </c>
      <c r="C112">
        <v>6.22</v>
      </c>
      <c r="D112">
        <v>5.0199999999999996</v>
      </c>
      <c r="E112">
        <v>8.58</v>
      </c>
      <c r="F112">
        <v>66</v>
      </c>
      <c r="G112">
        <v>591</v>
      </c>
      <c r="H112">
        <v>2318</v>
      </c>
      <c r="I112">
        <v>25.5</v>
      </c>
      <c r="J112">
        <v>2013</v>
      </c>
      <c r="K112">
        <f t="shared" si="2"/>
        <v>411</v>
      </c>
      <c r="L112">
        <f t="shared" si="3"/>
        <v>17.7</v>
      </c>
    </row>
    <row r="113" spans="1:12" x14ac:dyDescent="0.2">
      <c r="A113">
        <v>13405</v>
      </c>
      <c r="B113">
        <v>108</v>
      </c>
      <c r="C113">
        <v>5.81</v>
      </c>
      <c r="D113">
        <v>4.51</v>
      </c>
      <c r="E113">
        <v>7.93</v>
      </c>
      <c r="F113">
        <v>80</v>
      </c>
      <c r="G113">
        <v>682</v>
      </c>
      <c r="H113">
        <v>2755</v>
      </c>
      <c r="I113">
        <v>24.8</v>
      </c>
      <c r="J113">
        <v>2013</v>
      </c>
      <c r="K113">
        <f t="shared" si="2"/>
        <v>465</v>
      </c>
      <c r="L113">
        <f t="shared" si="3"/>
        <v>16.899999999999999</v>
      </c>
    </row>
    <row r="114" spans="1:12" x14ac:dyDescent="0.2">
      <c r="A114">
        <v>13407</v>
      </c>
      <c r="B114">
        <v>487</v>
      </c>
      <c r="C114">
        <v>6.06</v>
      </c>
      <c r="D114">
        <v>4.93</v>
      </c>
      <c r="E114">
        <v>8.3699999999999992</v>
      </c>
      <c r="F114">
        <v>65</v>
      </c>
      <c r="G114">
        <v>568</v>
      </c>
      <c r="H114">
        <v>2286</v>
      </c>
      <c r="I114">
        <v>24.9</v>
      </c>
      <c r="J114">
        <v>2013</v>
      </c>
      <c r="K114">
        <f t="shared" si="2"/>
        <v>394</v>
      </c>
      <c r="L114">
        <f t="shared" si="3"/>
        <v>17.2</v>
      </c>
    </row>
    <row r="115" spans="1:12" x14ac:dyDescent="0.2">
      <c r="A115">
        <v>13409</v>
      </c>
      <c r="B115">
        <v>675</v>
      </c>
      <c r="C115">
        <v>6</v>
      </c>
      <c r="D115">
        <v>4.7300000000000004</v>
      </c>
      <c r="E115">
        <v>8.83</v>
      </c>
      <c r="F115">
        <v>67</v>
      </c>
      <c r="G115">
        <v>584</v>
      </c>
      <c r="H115">
        <v>2369</v>
      </c>
      <c r="I115">
        <v>24.7</v>
      </c>
      <c r="J115">
        <v>2013</v>
      </c>
      <c r="K115">
        <f t="shared" si="2"/>
        <v>402</v>
      </c>
      <c r="L115">
        <f t="shared" si="3"/>
        <v>17</v>
      </c>
    </row>
    <row r="116" spans="1:12" x14ac:dyDescent="0.2">
      <c r="A116">
        <v>13435</v>
      </c>
      <c r="B116">
        <v>108</v>
      </c>
      <c r="C116">
        <v>5.43</v>
      </c>
      <c r="D116">
        <v>3.94</v>
      </c>
      <c r="E116">
        <v>7.43</v>
      </c>
      <c r="F116">
        <v>80</v>
      </c>
      <c r="G116">
        <v>654</v>
      </c>
      <c r="H116">
        <v>2741</v>
      </c>
      <c r="I116">
        <v>23.9</v>
      </c>
      <c r="J116">
        <v>2013</v>
      </c>
      <c r="K116">
        <f t="shared" si="2"/>
        <v>434</v>
      </c>
      <c r="L116">
        <f t="shared" si="3"/>
        <v>15.8</v>
      </c>
    </row>
    <row r="117" spans="1:12" x14ac:dyDescent="0.2">
      <c r="A117">
        <v>13437</v>
      </c>
      <c r="B117">
        <v>170</v>
      </c>
      <c r="C117">
        <v>6.33</v>
      </c>
      <c r="D117">
        <v>5.03</v>
      </c>
      <c r="E117">
        <v>8.58</v>
      </c>
      <c r="F117">
        <v>73</v>
      </c>
      <c r="G117">
        <v>660</v>
      </c>
      <c r="H117">
        <v>2576</v>
      </c>
      <c r="I117">
        <v>25.6</v>
      </c>
      <c r="J117">
        <v>2013</v>
      </c>
      <c r="K117">
        <f t="shared" si="2"/>
        <v>462</v>
      </c>
      <c r="L117">
        <f t="shared" si="3"/>
        <v>17.899999999999999</v>
      </c>
    </row>
    <row r="118" spans="1:12" x14ac:dyDescent="0.2">
      <c r="A118">
        <v>13439</v>
      </c>
      <c r="B118">
        <v>182</v>
      </c>
      <c r="C118">
        <v>5.59</v>
      </c>
      <c r="D118">
        <v>3.87</v>
      </c>
      <c r="E118">
        <v>8</v>
      </c>
      <c r="F118">
        <v>79</v>
      </c>
      <c r="G118">
        <v>661</v>
      </c>
      <c r="H118">
        <v>2737</v>
      </c>
      <c r="I118">
        <v>24.2</v>
      </c>
      <c r="J118">
        <v>2013</v>
      </c>
      <c r="K118">
        <f t="shared" si="2"/>
        <v>442</v>
      </c>
      <c r="L118">
        <f t="shared" si="3"/>
        <v>16.100000000000001</v>
      </c>
    </row>
    <row r="119" spans="1:12" x14ac:dyDescent="0.2">
      <c r="A119">
        <v>13465</v>
      </c>
      <c r="B119">
        <v>223</v>
      </c>
      <c r="C119">
        <v>7.55</v>
      </c>
      <c r="D119">
        <v>5.99</v>
      </c>
      <c r="E119">
        <v>9.83</v>
      </c>
      <c r="F119">
        <v>88</v>
      </c>
      <c r="G119">
        <v>904</v>
      </c>
      <c r="H119">
        <v>3996</v>
      </c>
      <c r="I119">
        <v>22.6</v>
      </c>
      <c r="J119">
        <v>2013</v>
      </c>
      <c r="K119">
        <f t="shared" si="2"/>
        <v>664</v>
      </c>
      <c r="L119">
        <f t="shared" si="3"/>
        <v>16.600000000000001</v>
      </c>
    </row>
    <row r="120" spans="1:12" x14ac:dyDescent="0.2">
      <c r="A120">
        <v>13467</v>
      </c>
      <c r="B120">
        <v>241</v>
      </c>
      <c r="C120">
        <v>7.5</v>
      </c>
      <c r="D120">
        <v>6</v>
      </c>
      <c r="E120">
        <v>9.49</v>
      </c>
      <c r="F120">
        <v>89</v>
      </c>
      <c r="G120">
        <v>908</v>
      </c>
      <c r="H120">
        <v>3500</v>
      </c>
      <c r="I120">
        <v>25.9</v>
      </c>
      <c r="J120">
        <v>2013</v>
      </c>
      <c r="K120">
        <f t="shared" si="2"/>
        <v>668</v>
      </c>
      <c r="L120">
        <f t="shared" si="3"/>
        <v>19.100000000000001</v>
      </c>
    </row>
    <row r="121" spans="1:12" x14ac:dyDescent="0.2">
      <c r="A121">
        <v>13469</v>
      </c>
      <c r="B121">
        <v>281</v>
      </c>
      <c r="C121">
        <v>5.32</v>
      </c>
      <c r="D121">
        <v>4.09</v>
      </c>
      <c r="E121">
        <v>8.68</v>
      </c>
      <c r="F121">
        <v>84</v>
      </c>
      <c r="G121">
        <v>677</v>
      </c>
      <c r="H121">
        <v>2994</v>
      </c>
      <c r="I121">
        <v>22.6</v>
      </c>
      <c r="J121">
        <v>2013</v>
      </c>
      <c r="K121">
        <f t="shared" si="2"/>
        <v>447</v>
      </c>
      <c r="L121">
        <f t="shared" si="3"/>
        <v>14.9</v>
      </c>
    </row>
    <row r="122" spans="1:12" x14ac:dyDescent="0.2">
      <c r="A122">
        <v>13503</v>
      </c>
      <c r="B122">
        <v>83</v>
      </c>
      <c r="C122">
        <v>8.51</v>
      </c>
      <c r="D122">
        <v>5.84</v>
      </c>
      <c r="E122">
        <v>11.99</v>
      </c>
      <c r="F122">
        <v>90</v>
      </c>
      <c r="G122">
        <v>1011</v>
      </c>
      <c r="H122">
        <v>3965</v>
      </c>
      <c r="I122">
        <v>25.5</v>
      </c>
      <c r="J122">
        <v>2013</v>
      </c>
      <c r="K122">
        <f t="shared" si="2"/>
        <v>766</v>
      </c>
      <c r="L122">
        <f t="shared" si="3"/>
        <v>19.3</v>
      </c>
    </row>
    <row r="123" spans="1:12" x14ac:dyDescent="0.2">
      <c r="A123">
        <v>13505</v>
      </c>
      <c r="B123">
        <v>64</v>
      </c>
      <c r="C123">
        <v>7.76</v>
      </c>
      <c r="D123">
        <v>5.83</v>
      </c>
      <c r="E123">
        <v>9.6999999999999993</v>
      </c>
      <c r="F123">
        <v>103</v>
      </c>
      <c r="G123">
        <v>1085</v>
      </c>
      <c r="H123">
        <v>3934</v>
      </c>
      <c r="I123">
        <v>27.6</v>
      </c>
      <c r="J123">
        <v>2013</v>
      </c>
      <c r="K123">
        <f t="shared" si="2"/>
        <v>799</v>
      </c>
      <c r="L123">
        <f t="shared" si="3"/>
        <v>20.3</v>
      </c>
    </row>
    <row r="124" spans="1:12" x14ac:dyDescent="0.2">
      <c r="A124">
        <v>13507</v>
      </c>
      <c r="B124">
        <v>401</v>
      </c>
      <c r="C124">
        <v>7</v>
      </c>
      <c r="D124">
        <v>5.46</v>
      </c>
      <c r="E124">
        <v>10.5</v>
      </c>
      <c r="F124">
        <v>72</v>
      </c>
      <c r="G124">
        <v>706</v>
      </c>
      <c r="H124">
        <v>2764</v>
      </c>
      <c r="I124">
        <v>25.5</v>
      </c>
      <c r="J124">
        <v>2013</v>
      </c>
      <c r="K124">
        <f t="shared" si="2"/>
        <v>504</v>
      </c>
      <c r="L124">
        <f t="shared" si="3"/>
        <v>18.2</v>
      </c>
    </row>
    <row r="125" spans="1:12" x14ac:dyDescent="0.2">
      <c r="A125">
        <v>13509</v>
      </c>
      <c r="B125">
        <v>224</v>
      </c>
      <c r="C125">
        <v>6.38</v>
      </c>
      <c r="D125">
        <v>5.2</v>
      </c>
      <c r="E125">
        <v>8.33</v>
      </c>
      <c r="F125">
        <v>69</v>
      </c>
      <c r="G125">
        <v>630</v>
      </c>
      <c r="H125">
        <v>2177</v>
      </c>
      <c r="I125">
        <v>28.9</v>
      </c>
      <c r="J125">
        <v>2013</v>
      </c>
      <c r="K125">
        <f t="shared" si="2"/>
        <v>440</v>
      </c>
      <c r="L125">
        <f t="shared" si="3"/>
        <v>20.2</v>
      </c>
    </row>
    <row r="126" spans="1:12" x14ac:dyDescent="0.2">
      <c r="A126">
        <v>13581</v>
      </c>
      <c r="B126">
        <v>309</v>
      </c>
      <c r="C126">
        <v>6.2</v>
      </c>
      <c r="D126">
        <v>4.5</v>
      </c>
      <c r="E126">
        <v>9</v>
      </c>
      <c r="F126">
        <v>71</v>
      </c>
      <c r="G126">
        <v>634</v>
      </c>
      <c r="H126">
        <v>2602</v>
      </c>
      <c r="I126">
        <v>24.4</v>
      </c>
      <c r="J126">
        <v>2013</v>
      </c>
      <c r="K126">
        <f t="shared" si="2"/>
        <v>440</v>
      </c>
      <c r="L126">
        <f t="shared" si="3"/>
        <v>16.899999999999999</v>
      </c>
    </row>
    <row r="127" spans="1:12" x14ac:dyDescent="0.2">
      <c r="A127">
        <v>13583</v>
      </c>
      <c r="B127">
        <v>426</v>
      </c>
      <c r="C127">
        <v>5.94</v>
      </c>
      <c r="D127">
        <v>4.41</v>
      </c>
      <c r="E127">
        <v>7.53</v>
      </c>
      <c r="F127">
        <v>66</v>
      </c>
      <c r="G127">
        <v>569</v>
      </c>
      <c r="H127">
        <v>2327</v>
      </c>
      <c r="I127">
        <v>24.5</v>
      </c>
      <c r="J127">
        <v>2013</v>
      </c>
      <c r="K127">
        <f t="shared" si="2"/>
        <v>392</v>
      </c>
      <c r="L127">
        <f t="shared" si="3"/>
        <v>16.8</v>
      </c>
    </row>
    <row r="128" spans="1:12" x14ac:dyDescent="0.2">
      <c r="A128">
        <v>13585</v>
      </c>
      <c r="B128">
        <v>564</v>
      </c>
      <c r="C128">
        <v>5.87</v>
      </c>
      <c r="D128">
        <v>4.4400000000000004</v>
      </c>
      <c r="E128">
        <v>7.5</v>
      </c>
      <c r="F128">
        <v>74</v>
      </c>
      <c r="G128">
        <v>641</v>
      </c>
      <c r="H128">
        <v>2449</v>
      </c>
      <c r="I128">
        <v>26.2</v>
      </c>
      <c r="J128">
        <v>2013</v>
      </c>
      <c r="K128">
        <f t="shared" si="2"/>
        <v>434</v>
      </c>
      <c r="L128">
        <f t="shared" si="3"/>
        <v>17.7</v>
      </c>
    </row>
    <row r="129" spans="1:12" x14ac:dyDescent="0.2">
      <c r="A129">
        <v>13587</v>
      </c>
      <c r="B129">
        <v>462</v>
      </c>
      <c r="C129">
        <v>5.91</v>
      </c>
      <c r="D129">
        <v>4.9800000000000004</v>
      </c>
      <c r="E129">
        <v>7.86</v>
      </c>
      <c r="F129">
        <v>74</v>
      </c>
      <c r="G129">
        <v>637</v>
      </c>
      <c r="H129">
        <v>2386</v>
      </c>
      <c r="I129">
        <v>26.7</v>
      </c>
      <c r="J129">
        <v>2013</v>
      </c>
      <c r="K129">
        <f t="shared" si="2"/>
        <v>437</v>
      </c>
      <c r="L129">
        <f t="shared" si="3"/>
        <v>18.3</v>
      </c>
    </row>
    <row r="130" spans="1:12" x14ac:dyDescent="0.2">
      <c r="A130">
        <v>13589</v>
      </c>
      <c r="B130">
        <v>319</v>
      </c>
      <c r="C130">
        <v>5</v>
      </c>
      <c r="D130">
        <v>4.1100000000000003</v>
      </c>
      <c r="E130">
        <v>6.86</v>
      </c>
      <c r="F130">
        <v>74</v>
      </c>
      <c r="G130">
        <v>575</v>
      </c>
      <c r="H130">
        <v>2600</v>
      </c>
      <c r="I130">
        <v>22.1</v>
      </c>
      <c r="J130">
        <v>2013</v>
      </c>
      <c r="K130">
        <f t="shared" si="2"/>
        <v>370</v>
      </c>
      <c r="L130">
        <f t="shared" si="3"/>
        <v>14.2</v>
      </c>
    </row>
    <row r="131" spans="1:12" x14ac:dyDescent="0.2">
      <c r="A131">
        <v>13591</v>
      </c>
      <c r="B131">
        <v>288</v>
      </c>
      <c r="C131">
        <v>5.99</v>
      </c>
      <c r="D131">
        <v>4.68</v>
      </c>
      <c r="E131">
        <v>8.16</v>
      </c>
      <c r="F131">
        <v>72</v>
      </c>
      <c r="G131">
        <v>626</v>
      </c>
      <c r="H131">
        <v>2965</v>
      </c>
      <c r="I131">
        <v>21.1</v>
      </c>
      <c r="J131">
        <v>2013</v>
      </c>
      <c r="K131">
        <f t="shared" ref="K131:K190" si="4">ROUND(C131*F131,0)</f>
        <v>431</v>
      </c>
      <c r="L131">
        <f t="shared" ref="L131:L190" si="5">ROUND(K131/H131*100,1)</f>
        <v>14.5</v>
      </c>
    </row>
    <row r="132" spans="1:12" x14ac:dyDescent="0.2">
      <c r="A132">
        <v>13593</v>
      </c>
      <c r="B132">
        <v>351</v>
      </c>
      <c r="C132">
        <v>4.8099999999999996</v>
      </c>
      <c r="D132">
        <v>3.9</v>
      </c>
      <c r="E132">
        <v>7.36</v>
      </c>
      <c r="F132">
        <v>74</v>
      </c>
      <c r="G132">
        <v>560</v>
      </c>
      <c r="H132">
        <v>2743</v>
      </c>
      <c r="I132">
        <v>20.399999999999999</v>
      </c>
      <c r="J132">
        <v>2013</v>
      </c>
      <c r="K132">
        <f t="shared" si="4"/>
        <v>356</v>
      </c>
      <c r="L132">
        <f t="shared" si="5"/>
        <v>13</v>
      </c>
    </row>
    <row r="133" spans="1:12" x14ac:dyDescent="0.2">
      <c r="A133">
        <v>13595</v>
      </c>
      <c r="B133">
        <v>539</v>
      </c>
      <c r="C133">
        <v>5.99</v>
      </c>
      <c r="D133">
        <v>4.72</v>
      </c>
      <c r="E133">
        <v>8.33</v>
      </c>
      <c r="F133">
        <v>72</v>
      </c>
      <c r="G133">
        <v>633</v>
      </c>
      <c r="H133">
        <v>2592</v>
      </c>
      <c r="I133">
        <v>24.4</v>
      </c>
      <c r="J133">
        <v>2013</v>
      </c>
      <c r="K133">
        <f t="shared" si="4"/>
        <v>431</v>
      </c>
      <c r="L133">
        <f t="shared" si="5"/>
        <v>16.600000000000001</v>
      </c>
    </row>
    <row r="134" spans="1:12" x14ac:dyDescent="0.2">
      <c r="A134">
        <v>13597</v>
      </c>
      <c r="B134">
        <v>248</v>
      </c>
      <c r="C134">
        <v>6</v>
      </c>
      <c r="D134">
        <v>4.3600000000000003</v>
      </c>
      <c r="E134">
        <v>8.51</v>
      </c>
      <c r="F134">
        <v>77</v>
      </c>
      <c r="G134">
        <v>677</v>
      </c>
      <c r="H134">
        <v>2613</v>
      </c>
      <c r="I134">
        <v>25.9</v>
      </c>
      <c r="J134">
        <v>2013</v>
      </c>
      <c r="K134">
        <f t="shared" si="4"/>
        <v>462</v>
      </c>
      <c r="L134">
        <f t="shared" si="5"/>
        <v>17.7</v>
      </c>
    </row>
    <row r="135" spans="1:12" x14ac:dyDescent="0.2">
      <c r="A135">
        <v>13599</v>
      </c>
      <c r="B135">
        <v>216</v>
      </c>
      <c r="C135">
        <v>6.25</v>
      </c>
      <c r="D135">
        <v>5.4</v>
      </c>
      <c r="E135">
        <v>7.67</v>
      </c>
      <c r="F135">
        <v>68</v>
      </c>
      <c r="G135">
        <v>615</v>
      </c>
      <c r="H135">
        <v>2474</v>
      </c>
      <c r="I135">
        <v>24.9</v>
      </c>
      <c r="J135">
        <v>2013</v>
      </c>
      <c r="K135">
        <f t="shared" si="4"/>
        <v>425</v>
      </c>
      <c r="L135">
        <f t="shared" si="5"/>
        <v>17.2</v>
      </c>
    </row>
    <row r="136" spans="1:12" x14ac:dyDescent="0.2">
      <c r="A136">
        <v>13629</v>
      </c>
      <c r="B136">
        <v>184</v>
      </c>
      <c r="C136">
        <v>6.49</v>
      </c>
      <c r="D136">
        <v>5.0199999999999996</v>
      </c>
      <c r="E136">
        <v>11.9</v>
      </c>
      <c r="F136">
        <v>67</v>
      </c>
      <c r="G136">
        <v>616</v>
      </c>
      <c r="H136">
        <v>2635</v>
      </c>
      <c r="I136">
        <v>23.4</v>
      </c>
      <c r="J136">
        <v>2013</v>
      </c>
      <c r="K136">
        <f t="shared" si="4"/>
        <v>435</v>
      </c>
      <c r="L136">
        <f t="shared" si="5"/>
        <v>16.5</v>
      </c>
    </row>
    <row r="137" spans="1:12" x14ac:dyDescent="0.2">
      <c r="A137">
        <v>14089</v>
      </c>
      <c r="B137">
        <v>110</v>
      </c>
      <c r="C137">
        <v>7.45</v>
      </c>
      <c r="D137">
        <v>5.1100000000000003</v>
      </c>
      <c r="E137">
        <v>10.83</v>
      </c>
      <c r="F137">
        <v>94</v>
      </c>
      <c r="G137">
        <v>955</v>
      </c>
      <c r="H137">
        <v>3812</v>
      </c>
      <c r="I137">
        <v>25</v>
      </c>
      <c r="J137">
        <v>2013</v>
      </c>
      <c r="K137">
        <f t="shared" si="4"/>
        <v>700</v>
      </c>
      <c r="L137">
        <f t="shared" si="5"/>
        <v>18.399999999999999</v>
      </c>
    </row>
    <row r="138" spans="1:12" x14ac:dyDescent="0.2">
      <c r="A138">
        <v>12163</v>
      </c>
      <c r="B138">
        <v>431</v>
      </c>
      <c r="C138">
        <v>8</v>
      </c>
      <c r="D138">
        <v>6.07</v>
      </c>
      <c r="E138">
        <v>12.22</v>
      </c>
      <c r="F138">
        <v>78</v>
      </c>
      <c r="G138">
        <v>837</v>
      </c>
      <c r="H138">
        <v>2699</v>
      </c>
      <c r="I138">
        <v>31</v>
      </c>
      <c r="J138">
        <v>2013</v>
      </c>
      <c r="K138">
        <f t="shared" si="4"/>
        <v>624</v>
      </c>
      <c r="L138">
        <f t="shared" si="5"/>
        <v>23.1</v>
      </c>
    </row>
    <row r="139" spans="1:12" x14ac:dyDescent="0.2">
      <c r="A139">
        <v>12165</v>
      </c>
      <c r="B139">
        <v>106</v>
      </c>
      <c r="C139">
        <v>7.5</v>
      </c>
      <c r="D139">
        <v>4.87</v>
      </c>
      <c r="E139">
        <v>11.82</v>
      </c>
      <c r="F139">
        <v>80</v>
      </c>
      <c r="G139">
        <v>825</v>
      </c>
      <c r="H139">
        <v>3043</v>
      </c>
      <c r="I139">
        <v>27.1</v>
      </c>
      <c r="J139">
        <v>2013</v>
      </c>
      <c r="K139">
        <f t="shared" si="4"/>
        <v>600</v>
      </c>
      <c r="L139">
        <f t="shared" si="5"/>
        <v>19.7</v>
      </c>
    </row>
    <row r="140" spans="1:12" x14ac:dyDescent="0.2">
      <c r="A140">
        <v>12167</v>
      </c>
      <c r="B140">
        <v>398</v>
      </c>
      <c r="C140">
        <v>7.32</v>
      </c>
      <c r="D140">
        <v>5.2</v>
      </c>
      <c r="E140">
        <v>10.19</v>
      </c>
      <c r="F140">
        <v>76</v>
      </c>
      <c r="G140">
        <v>763</v>
      </c>
      <c r="H140">
        <v>2608</v>
      </c>
      <c r="I140">
        <v>29.2</v>
      </c>
      <c r="J140">
        <v>2013</v>
      </c>
      <c r="K140">
        <f t="shared" si="4"/>
        <v>556</v>
      </c>
      <c r="L140">
        <f t="shared" si="5"/>
        <v>21.3</v>
      </c>
    </row>
    <row r="141" spans="1:12" x14ac:dyDescent="0.2">
      <c r="A141">
        <v>12169</v>
      </c>
      <c r="B141">
        <v>250</v>
      </c>
      <c r="C141">
        <v>7.27</v>
      </c>
      <c r="D141">
        <v>5.5</v>
      </c>
      <c r="E141">
        <v>10.78</v>
      </c>
      <c r="F141">
        <v>72</v>
      </c>
      <c r="G141">
        <v>721</v>
      </c>
      <c r="H141">
        <v>2484</v>
      </c>
      <c r="I141">
        <v>29</v>
      </c>
      <c r="J141">
        <v>2013</v>
      </c>
      <c r="K141">
        <f t="shared" si="4"/>
        <v>523</v>
      </c>
      <c r="L141">
        <f t="shared" si="5"/>
        <v>21.1</v>
      </c>
    </row>
    <row r="142" spans="1:12" x14ac:dyDescent="0.2">
      <c r="A142">
        <v>12203</v>
      </c>
      <c r="B142">
        <v>489</v>
      </c>
      <c r="C142">
        <v>7.99</v>
      </c>
      <c r="D142">
        <v>5.51</v>
      </c>
      <c r="E142">
        <v>12.16</v>
      </c>
      <c r="F142">
        <v>80</v>
      </c>
      <c r="G142">
        <v>860</v>
      </c>
      <c r="H142">
        <v>2973</v>
      </c>
      <c r="I142">
        <v>28.9</v>
      </c>
      <c r="J142">
        <v>2013</v>
      </c>
      <c r="K142">
        <f t="shared" si="4"/>
        <v>639</v>
      </c>
      <c r="L142">
        <f t="shared" si="5"/>
        <v>21.5</v>
      </c>
    </row>
    <row r="143" spans="1:12" x14ac:dyDescent="0.2">
      <c r="A143">
        <v>12205</v>
      </c>
      <c r="B143">
        <v>346</v>
      </c>
      <c r="C143">
        <v>8.3000000000000007</v>
      </c>
      <c r="D143">
        <v>6.07</v>
      </c>
      <c r="E143">
        <v>11.37</v>
      </c>
      <c r="F143">
        <v>85</v>
      </c>
      <c r="G143">
        <v>940</v>
      </c>
      <c r="H143">
        <v>3434</v>
      </c>
      <c r="I143">
        <v>27.4</v>
      </c>
      <c r="J143">
        <v>2013</v>
      </c>
      <c r="K143">
        <f t="shared" si="4"/>
        <v>706</v>
      </c>
      <c r="L143">
        <f t="shared" si="5"/>
        <v>20.6</v>
      </c>
    </row>
    <row r="144" spans="1:12" x14ac:dyDescent="0.2">
      <c r="A144">
        <v>12207</v>
      </c>
      <c r="B144">
        <v>391</v>
      </c>
      <c r="C144">
        <v>7.42</v>
      </c>
      <c r="D144">
        <v>4.8</v>
      </c>
      <c r="E144">
        <v>10</v>
      </c>
      <c r="F144">
        <v>86</v>
      </c>
      <c r="G144">
        <v>871</v>
      </c>
      <c r="H144">
        <v>2908</v>
      </c>
      <c r="I144">
        <v>30</v>
      </c>
      <c r="J144">
        <v>2013</v>
      </c>
      <c r="K144">
        <f t="shared" si="4"/>
        <v>638</v>
      </c>
      <c r="L144">
        <f t="shared" si="5"/>
        <v>21.9</v>
      </c>
    </row>
    <row r="145" spans="1:12" x14ac:dyDescent="0.2">
      <c r="A145">
        <v>12209</v>
      </c>
      <c r="B145">
        <v>221</v>
      </c>
      <c r="C145">
        <v>7.27</v>
      </c>
      <c r="D145">
        <v>5.7</v>
      </c>
      <c r="E145">
        <v>10</v>
      </c>
      <c r="F145">
        <v>86</v>
      </c>
      <c r="G145">
        <v>858</v>
      </c>
      <c r="H145">
        <v>3323</v>
      </c>
      <c r="I145">
        <v>25.8</v>
      </c>
      <c r="J145">
        <v>2013</v>
      </c>
      <c r="K145">
        <f t="shared" si="4"/>
        <v>625</v>
      </c>
      <c r="L145">
        <f t="shared" si="5"/>
        <v>18.8</v>
      </c>
    </row>
    <row r="146" spans="1:12" x14ac:dyDescent="0.2">
      <c r="A146">
        <v>12247</v>
      </c>
      <c r="B146">
        <v>402</v>
      </c>
      <c r="C146">
        <v>7.06</v>
      </c>
      <c r="D146">
        <v>5.71</v>
      </c>
      <c r="E146">
        <v>10.039999999999999</v>
      </c>
      <c r="F146">
        <v>74</v>
      </c>
      <c r="G146">
        <v>726</v>
      </c>
      <c r="H146">
        <v>2710</v>
      </c>
      <c r="I146">
        <v>26.8</v>
      </c>
      <c r="J146">
        <v>2013</v>
      </c>
      <c r="K146">
        <f t="shared" si="4"/>
        <v>522</v>
      </c>
      <c r="L146">
        <f t="shared" si="5"/>
        <v>19.3</v>
      </c>
    </row>
    <row r="147" spans="1:12" x14ac:dyDescent="0.2">
      <c r="A147">
        <v>12249</v>
      </c>
      <c r="B147">
        <v>321</v>
      </c>
      <c r="C147">
        <v>6.48</v>
      </c>
      <c r="D147">
        <v>5</v>
      </c>
      <c r="E147">
        <v>9.4499999999999993</v>
      </c>
      <c r="F147">
        <v>70</v>
      </c>
      <c r="G147">
        <v>645</v>
      </c>
      <c r="H147">
        <v>2523</v>
      </c>
      <c r="I147">
        <v>25.6</v>
      </c>
      <c r="J147">
        <v>2013</v>
      </c>
      <c r="K147">
        <f t="shared" si="4"/>
        <v>454</v>
      </c>
      <c r="L147">
        <f t="shared" si="5"/>
        <v>18</v>
      </c>
    </row>
    <row r="148" spans="1:12" x14ac:dyDescent="0.2">
      <c r="A148">
        <v>14109</v>
      </c>
      <c r="B148">
        <v>245</v>
      </c>
      <c r="C148">
        <v>9</v>
      </c>
      <c r="D148">
        <v>6.61</v>
      </c>
      <c r="E148">
        <v>12.99</v>
      </c>
      <c r="F148">
        <v>107</v>
      </c>
      <c r="G148">
        <v>1253</v>
      </c>
      <c r="H148">
        <v>3757</v>
      </c>
      <c r="I148">
        <v>33.4</v>
      </c>
      <c r="J148">
        <v>2013</v>
      </c>
      <c r="K148">
        <f t="shared" si="4"/>
        <v>963</v>
      </c>
      <c r="L148">
        <f t="shared" si="5"/>
        <v>25.6</v>
      </c>
    </row>
    <row r="149" spans="1:12" x14ac:dyDescent="0.2">
      <c r="A149">
        <v>14129</v>
      </c>
      <c r="B149">
        <v>278</v>
      </c>
      <c r="C149">
        <v>8.9600000000000009</v>
      </c>
      <c r="D149">
        <v>6.5</v>
      </c>
      <c r="E149">
        <v>13.39</v>
      </c>
      <c r="F149">
        <v>106</v>
      </c>
      <c r="G149">
        <v>1246</v>
      </c>
      <c r="H149">
        <v>3781</v>
      </c>
      <c r="I149">
        <v>33</v>
      </c>
      <c r="J149">
        <v>2013</v>
      </c>
      <c r="K149">
        <f t="shared" si="4"/>
        <v>950</v>
      </c>
      <c r="L149">
        <f t="shared" si="5"/>
        <v>25.1</v>
      </c>
    </row>
    <row r="150" spans="1:12" x14ac:dyDescent="0.2">
      <c r="A150">
        <v>14163</v>
      </c>
      <c r="B150">
        <v>226</v>
      </c>
      <c r="C150">
        <v>8.27</v>
      </c>
      <c r="D150">
        <v>5.85</v>
      </c>
      <c r="E150">
        <v>13.5</v>
      </c>
      <c r="F150">
        <v>96</v>
      </c>
      <c r="G150">
        <v>1055</v>
      </c>
      <c r="H150">
        <v>3889</v>
      </c>
      <c r="I150">
        <v>27.1</v>
      </c>
      <c r="J150">
        <v>2013</v>
      </c>
      <c r="K150">
        <f t="shared" si="4"/>
        <v>794</v>
      </c>
      <c r="L150">
        <f t="shared" si="5"/>
        <v>20.399999999999999</v>
      </c>
    </row>
    <row r="151" spans="1:12" x14ac:dyDescent="0.2">
      <c r="A151">
        <v>14165</v>
      </c>
      <c r="B151">
        <v>218</v>
      </c>
      <c r="C151">
        <v>7.51</v>
      </c>
      <c r="D151">
        <v>5.69</v>
      </c>
      <c r="E151">
        <v>10.37</v>
      </c>
      <c r="F151">
        <v>81</v>
      </c>
      <c r="G151">
        <v>827</v>
      </c>
      <c r="H151">
        <v>2852</v>
      </c>
      <c r="I151">
        <v>29</v>
      </c>
      <c r="J151">
        <v>2013</v>
      </c>
      <c r="K151">
        <f t="shared" si="4"/>
        <v>608</v>
      </c>
      <c r="L151">
        <f t="shared" si="5"/>
        <v>21.3</v>
      </c>
    </row>
    <row r="152" spans="1:12" x14ac:dyDescent="0.2">
      <c r="A152">
        <v>14167</v>
      </c>
      <c r="B152">
        <v>398</v>
      </c>
      <c r="C152">
        <v>9</v>
      </c>
      <c r="D152">
        <v>6.53</v>
      </c>
      <c r="E152">
        <v>11.5</v>
      </c>
      <c r="F152">
        <v>95</v>
      </c>
      <c r="G152">
        <v>1119</v>
      </c>
      <c r="H152">
        <v>3641</v>
      </c>
      <c r="I152">
        <v>30.7</v>
      </c>
      <c r="J152">
        <v>2013</v>
      </c>
      <c r="K152">
        <f t="shared" si="4"/>
        <v>855</v>
      </c>
      <c r="L152">
        <f t="shared" si="5"/>
        <v>23.5</v>
      </c>
    </row>
    <row r="153" spans="1:12" x14ac:dyDescent="0.2">
      <c r="A153">
        <v>14169</v>
      </c>
      <c r="B153">
        <v>282</v>
      </c>
      <c r="C153">
        <v>8.01</v>
      </c>
      <c r="D153">
        <v>6.21</v>
      </c>
      <c r="E153">
        <v>11.9</v>
      </c>
      <c r="F153">
        <v>78</v>
      </c>
      <c r="G153">
        <v>837</v>
      </c>
      <c r="H153">
        <v>3242</v>
      </c>
      <c r="I153">
        <v>25.8</v>
      </c>
      <c r="J153">
        <v>2013</v>
      </c>
      <c r="K153">
        <f t="shared" si="4"/>
        <v>625</v>
      </c>
      <c r="L153">
        <f t="shared" si="5"/>
        <v>19.3</v>
      </c>
    </row>
    <row r="154" spans="1:12" x14ac:dyDescent="0.2">
      <c r="A154">
        <v>14195</v>
      </c>
      <c r="B154">
        <v>404</v>
      </c>
      <c r="C154">
        <v>10.48</v>
      </c>
      <c r="D154">
        <v>6.53</v>
      </c>
      <c r="E154">
        <v>15.15</v>
      </c>
      <c r="F154">
        <v>112</v>
      </c>
      <c r="G154">
        <v>1486</v>
      </c>
      <c r="H154">
        <v>4668</v>
      </c>
      <c r="I154">
        <v>31.8</v>
      </c>
      <c r="J154">
        <v>2013</v>
      </c>
      <c r="K154">
        <f t="shared" si="4"/>
        <v>1174</v>
      </c>
      <c r="L154">
        <f t="shared" si="5"/>
        <v>25.1</v>
      </c>
    </row>
    <row r="155" spans="1:12" x14ac:dyDescent="0.2">
      <c r="A155">
        <v>10777</v>
      </c>
      <c r="B155">
        <v>337</v>
      </c>
      <c r="C155">
        <v>9.24</v>
      </c>
      <c r="D155">
        <v>6.34</v>
      </c>
      <c r="E155">
        <v>17.14</v>
      </c>
      <c r="F155">
        <v>83</v>
      </c>
      <c r="G155">
        <v>994</v>
      </c>
      <c r="H155">
        <v>2954</v>
      </c>
      <c r="I155">
        <v>33.700000000000003</v>
      </c>
      <c r="J155">
        <v>2013</v>
      </c>
      <c r="K155">
        <f t="shared" si="4"/>
        <v>767</v>
      </c>
      <c r="L155">
        <f t="shared" si="5"/>
        <v>26</v>
      </c>
    </row>
    <row r="156" spans="1:12" x14ac:dyDescent="0.2">
      <c r="A156">
        <v>10779</v>
      </c>
      <c r="B156">
        <v>168</v>
      </c>
      <c r="C156">
        <v>8.51</v>
      </c>
      <c r="D156">
        <v>6</v>
      </c>
      <c r="E156">
        <v>15.4</v>
      </c>
      <c r="F156">
        <v>77</v>
      </c>
      <c r="G156">
        <v>870</v>
      </c>
      <c r="H156">
        <v>2670</v>
      </c>
      <c r="I156">
        <v>32.6</v>
      </c>
      <c r="J156">
        <v>2013</v>
      </c>
      <c r="K156">
        <f t="shared" si="4"/>
        <v>655</v>
      </c>
      <c r="L156">
        <f t="shared" si="5"/>
        <v>24.5</v>
      </c>
    </row>
    <row r="157" spans="1:12" x14ac:dyDescent="0.2">
      <c r="A157">
        <v>10781</v>
      </c>
      <c r="B157">
        <v>225</v>
      </c>
      <c r="C157">
        <v>9.4600000000000009</v>
      </c>
      <c r="D157">
        <v>6.63</v>
      </c>
      <c r="E157">
        <v>15</v>
      </c>
      <c r="F157">
        <v>75</v>
      </c>
      <c r="G157">
        <v>913</v>
      </c>
      <c r="H157">
        <v>2857</v>
      </c>
      <c r="I157">
        <v>31.9</v>
      </c>
      <c r="J157">
        <v>2013</v>
      </c>
      <c r="K157">
        <f t="shared" si="4"/>
        <v>710</v>
      </c>
      <c r="L157">
        <f t="shared" si="5"/>
        <v>24.9</v>
      </c>
    </row>
    <row r="158" spans="1:12" x14ac:dyDescent="0.2">
      <c r="A158">
        <v>10783</v>
      </c>
      <c r="B158">
        <v>138</v>
      </c>
      <c r="C158">
        <v>7.27</v>
      </c>
      <c r="D158">
        <v>5.0199999999999996</v>
      </c>
      <c r="E158">
        <v>14.77</v>
      </c>
      <c r="F158">
        <v>67</v>
      </c>
      <c r="G158">
        <v>675</v>
      </c>
      <c r="H158">
        <v>2849</v>
      </c>
      <c r="I158">
        <v>23.7</v>
      </c>
      <c r="J158">
        <v>2013</v>
      </c>
      <c r="K158">
        <f t="shared" si="4"/>
        <v>487</v>
      </c>
      <c r="L158">
        <f t="shared" si="5"/>
        <v>17.100000000000001</v>
      </c>
    </row>
    <row r="159" spans="1:12" x14ac:dyDescent="0.2">
      <c r="A159">
        <v>10823</v>
      </c>
      <c r="B159">
        <v>149</v>
      </c>
      <c r="C159">
        <v>9.2899999999999991</v>
      </c>
      <c r="D159">
        <v>6.25</v>
      </c>
      <c r="E159">
        <v>15.7</v>
      </c>
      <c r="F159">
        <v>72</v>
      </c>
      <c r="G159">
        <v>866</v>
      </c>
      <c r="H159">
        <v>2643</v>
      </c>
      <c r="I159">
        <v>32.799999999999997</v>
      </c>
      <c r="J159">
        <v>2013</v>
      </c>
      <c r="K159">
        <f t="shared" si="4"/>
        <v>669</v>
      </c>
      <c r="L159">
        <f t="shared" si="5"/>
        <v>25.3</v>
      </c>
    </row>
    <row r="160" spans="1:12" x14ac:dyDescent="0.2">
      <c r="A160">
        <v>10825</v>
      </c>
      <c r="B160">
        <v>263</v>
      </c>
      <c r="C160">
        <v>8.5</v>
      </c>
      <c r="D160">
        <v>6</v>
      </c>
      <c r="E160">
        <v>13.18</v>
      </c>
      <c r="F160">
        <v>84</v>
      </c>
      <c r="G160">
        <v>946</v>
      </c>
      <c r="H160">
        <v>2786</v>
      </c>
      <c r="I160">
        <v>34</v>
      </c>
      <c r="J160">
        <v>2013</v>
      </c>
      <c r="K160">
        <f t="shared" si="4"/>
        <v>714</v>
      </c>
      <c r="L160">
        <f t="shared" si="5"/>
        <v>25.6</v>
      </c>
    </row>
    <row r="161" spans="1:12" x14ac:dyDescent="0.2">
      <c r="A161">
        <v>10827</v>
      </c>
      <c r="B161">
        <v>294</v>
      </c>
      <c r="C161">
        <v>8.4600000000000009</v>
      </c>
      <c r="D161">
        <v>5.99</v>
      </c>
      <c r="E161">
        <v>14.58</v>
      </c>
      <c r="F161">
        <v>66</v>
      </c>
      <c r="G161">
        <v>740</v>
      </c>
      <c r="H161">
        <v>2762</v>
      </c>
      <c r="I161">
        <v>26.8</v>
      </c>
      <c r="J161">
        <v>2013</v>
      </c>
      <c r="K161">
        <f t="shared" si="4"/>
        <v>558</v>
      </c>
      <c r="L161">
        <f t="shared" si="5"/>
        <v>20.2</v>
      </c>
    </row>
    <row r="162" spans="1:12" x14ac:dyDescent="0.2">
      <c r="A162">
        <v>10829</v>
      </c>
      <c r="B162">
        <v>233</v>
      </c>
      <c r="C162">
        <v>8.49</v>
      </c>
      <c r="D162">
        <v>5.76</v>
      </c>
      <c r="E162">
        <v>13.64</v>
      </c>
      <c r="F162">
        <v>58</v>
      </c>
      <c r="G162">
        <v>658</v>
      </c>
      <c r="H162">
        <v>2589</v>
      </c>
      <c r="I162">
        <v>25.4</v>
      </c>
      <c r="J162">
        <v>2013</v>
      </c>
      <c r="K162">
        <f t="shared" si="4"/>
        <v>492</v>
      </c>
      <c r="L162">
        <f t="shared" si="5"/>
        <v>19</v>
      </c>
    </row>
    <row r="163" spans="1:12" x14ac:dyDescent="0.2">
      <c r="A163">
        <v>12099</v>
      </c>
      <c r="B163">
        <v>279</v>
      </c>
      <c r="C163">
        <v>7.21</v>
      </c>
      <c r="D163">
        <v>5.31</v>
      </c>
      <c r="E163">
        <v>10.5</v>
      </c>
      <c r="F163">
        <v>71</v>
      </c>
      <c r="G163">
        <v>710</v>
      </c>
      <c r="H163">
        <v>2354</v>
      </c>
      <c r="I163">
        <v>30.2</v>
      </c>
      <c r="J163">
        <v>2013</v>
      </c>
      <c r="K163">
        <f t="shared" si="4"/>
        <v>512</v>
      </c>
      <c r="L163">
        <f t="shared" si="5"/>
        <v>21.8</v>
      </c>
    </row>
    <row r="164" spans="1:12" x14ac:dyDescent="0.2">
      <c r="A164">
        <v>12101</v>
      </c>
      <c r="B164">
        <v>131</v>
      </c>
      <c r="C164">
        <v>7.15</v>
      </c>
      <c r="D164">
        <v>5.96</v>
      </c>
      <c r="E164">
        <v>12</v>
      </c>
      <c r="F164">
        <v>69</v>
      </c>
      <c r="G164">
        <v>679</v>
      </c>
      <c r="H164">
        <v>2626</v>
      </c>
      <c r="I164">
        <v>25.8</v>
      </c>
      <c r="J164">
        <v>2013</v>
      </c>
      <c r="K164">
        <f t="shared" si="4"/>
        <v>493</v>
      </c>
      <c r="L164">
        <f t="shared" si="5"/>
        <v>18.8</v>
      </c>
    </row>
    <row r="165" spans="1:12" x14ac:dyDescent="0.2">
      <c r="A165">
        <v>12103</v>
      </c>
      <c r="B165">
        <v>285</v>
      </c>
      <c r="C165">
        <v>6.89</v>
      </c>
      <c r="D165">
        <v>5.5</v>
      </c>
      <c r="E165">
        <v>10.83</v>
      </c>
      <c r="F165">
        <v>66</v>
      </c>
      <c r="G165">
        <v>633</v>
      </c>
      <c r="H165">
        <v>2343</v>
      </c>
      <c r="I165">
        <v>27</v>
      </c>
      <c r="J165">
        <v>2013</v>
      </c>
      <c r="K165">
        <f t="shared" si="4"/>
        <v>455</v>
      </c>
      <c r="L165">
        <f t="shared" si="5"/>
        <v>19.399999999999999</v>
      </c>
    </row>
    <row r="166" spans="1:12" x14ac:dyDescent="0.2">
      <c r="A166">
        <v>12105</v>
      </c>
      <c r="B166">
        <v>296</v>
      </c>
      <c r="C166">
        <v>6.85</v>
      </c>
      <c r="D166">
        <v>5.5</v>
      </c>
      <c r="E166">
        <v>9.5</v>
      </c>
      <c r="F166">
        <v>68</v>
      </c>
      <c r="G166">
        <v>649</v>
      </c>
      <c r="H166">
        <v>2404</v>
      </c>
      <c r="I166">
        <v>27</v>
      </c>
      <c r="J166">
        <v>2013</v>
      </c>
      <c r="K166">
        <f t="shared" si="4"/>
        <v>466</v>
      </c>
      <c r="L166">
        <f t="shared" si="5"/>
        <v>19.399999999999999</v>
      </c>
    </row>
    <row r="167" spans="1:12" x14ac:dyDescent="0.2">
      <c r="A167">
        <v>12107</v>
      </c>
      <c r="B167">
        <v>221</v>
      </c>
      <c r="C167">
        <v>6.88</v>
      </c>
      <c r="D167">
        <v>5.16</v>
      </c>
      <c r="E167">
        <v>8.58</v>
      </c>
      <c r="F167">
        <v>71</v>
      </c>
      <c r="G167">
        <v>686</v>
      </c>
      <c r="H167">
        <v>2822</v>
      </c>
      <c r="I167">
        <v>24.3</v>
      </c>
      <c r="J167">
        <v>2013</v>
      </c>
      <c r="K167">
        <f t="shared" si="4"/>
        <v>488</v>
      </c>
      <c r="L167">
        <f t="shared" si="5"/>
        <v>17.3</v>
      </c>
    </row>
    <row r="168" spans="1:12" x14ac:dyDescent="0.2">
      <c r="A168">
        <v>12109</v>
      </c>
      <c r="B168">
        <v>214</v>
      </c>
      <c r="C168">
        <v>6.45</v>
      </c>
      <c r="D168">
        <v>5.13</v>
      </c>
      <c r="E168">
        <v>8.23</v>
      </c>
      <c r="F168">
        <v>71</v>
      </c>
      <c r="G168">
        <v>655</v>
      </c>
      <c r="H168">
        <v>2408</v>
      </c>
      <c r="I168">
        <v>27.2</v>
      </c>
      <c r="J168">
        <v>2013</v>
      </c>
      <c r="K168">
        <f t="shared" si="4"/>
        <v>458</v>
      </c>
      <c r="L168">
        <f t="shared" si="5"/>
        <v>19</v>
      </c>
    </row>
    <row r="169" spans="1:12" x14ac:dyDescent="0.2">
      <c r="A169">
        <v>12157</v>
      </c>
      <c r="B169">
        <v>234</v>
      </c>
      <c r="C169">
        <v>7.45</v>
      </c>
      <c r="D169">
        <v>5.5</v>
      </c>
      <c r="E169">
        <v>12.4</v>
      </c>
      <c r="F169">
        <v>69</v>
      </c>
      <c r="G169">
        <v>699</v>
      </c>
      <c r="H169">
        <v>2579</v>
      </c>
      <c r="I169">
        <v>27.1</v>
      </c>
      <c r="J169">
        <v>2013</v>
      </c>
      <c r="K169">
        <f t="shared" si="4"/>
        <v>514</v>
      </c>
      <c r="L169">
        <f t="shared" si="5"/>
        <v>19.899999999999999</v>
      </c>
    </row>
    <row r="170" spans="1:12" x14ac:dyDescent="0.2">
      <c r="A170">
        <v>12159</v>
      </c>
      <c r="B170">
        <v>268</v>
      </c>
      <c r="C170">
        <v>8.4</v>
      </c>
      <c r="D170">
        <v>6.04</v>
      </c>
      <c r="E170">
        <v>12.17</v>
      </c>
      <c r="F170">
        <v>86</v>
      </c>
      <c r="G170">
        <v>955</v>
      </c>
      <c r="H170">
        <v>2946</v>
      </c>
      <c r="I170">
        <v>32.4</v>
      </c>
      <c r="J170">
        <v>2013</v>
      </c>
      <c r="K170">
        <f t="shared" si="4"/>
        <v>722</v>
      </c>
      <c r="L170">
        <f t="shared" si="5"/>
        <v>24.5</v>
      </c>
    </row>
    <row r="171" spans="1:12" x14ac:dyDescent="0.2">
      <c r="A171">
        <v>12161</v>
      </c>
      <c r="B171">
        <v>418</v>
      </c>
      <c r="C171">
        <v>8.6</v>
      </c>
      <c r="D171">
        <v>6.36</v>
      </c>
      <c r="E171">
        <v>14.3</v>
      </c>
      <c r="F171">
        <v>84</v>
      </c>
      <c r="G171">
        <v>957</v>
      </c>
      <c r="H171">
        <v>2971</v>
      </c>
      <c r="I171">
        <v>32.200000000000003</v>
      </c>
      <c r="J171">
        <v>2013</v>
      </c>
      <c r="K171">
        <f t="shared" si="4"/>
        <v>722</v>
      </c>
      <c r="L171">
        <f t="shared" si="5"/>
        <v>24.3</v>
      </c>
    </row>
    <row r="172" spans="1:12" x14ac:dyDescent="0.2">
      <c r="A172">
        <v>12277</v>
      </c>
      <c r="B172">
        <v>131</v>
      </c>
      <c r="C172">
        <v>6.55</v>
      </c>
      <c r="D172">
        <v>4.9800000000000004</v>
      </c>
      <c r="E172">
        <v>9.1999999999999993</v>
      </c>
      <c r="F172">
        <v>76</v>
      </c>
      <c r="G172">
        <v>703</v>
      </c>
      <c r="H172">
        <v>2959</v>
      </c>
      <c r="I172">
        <v>23.8</v>
      </c>
      <c r="J172">
        <v>2013</v>
      </c>
      <c r="K172">
        <f t="shared" si="4"/>
        <v>498</v>
      </c>
      <c r="L172">
        <f t="shared" si="5"/>
        <v>16.8</v>
      </c>
    </row>
    <row r="173" spans="1:12" x14ac:dyDescent="0.2">
      <c r="A173">
        <v>12279</v>
      </c>
      <c r="B173">
        <v>212</v>
      </c>
      <c r="C173">
        <v>6.17</v>
      </c>
      <c r="D173">
        <v>4.7</v>
      </c>
      <c r="E173">
        <v>8</v>
      </c>
      <c r="F173">
        <v>74</v>
      </c>
      <c r="G173">
        <v>659</v>
      </c>
      <c r="H173">
        <v>2735</v>
      </c>
      <c r="I173">
        <v>24.1</v>
      </c>
      <c r="J173">
        <v>2013</v>
      </c>
      <c r="K173">
        <f t="shared" si="4"/>
        <v>457</v>
      </c>
      <c r="L173">
        <f t="shared" si="5"/>
        <v>16.7</v>
      </c>
    </row>
    <row r="174" spans="1:12" x14ac:dyDescent="0.2">
      <c r="A174">
        <v>12305</v>
      </c>
      <c r="B174">
        <v>199</v>
      </c>
      <c r="C174">
        <v>6.9</v>
      </c>
      <c r="D174">
        <v>5</v>
      </c>
      <c r="E174">
        <v>9.23</v>
      </c>
      <c r="F174">
        <v>78</v>
      </c>
      <c r="G174">
        <v>754</v>
      </c>
      <c r="H174">
        <v>3163</v>
      </c>
      <c r="I174">
        <v>23.8</v>
      </c>
      <c r="J174">
        <v>2013</v>
      </c>
      <c r="K174">
        <f t="shared" si="4"/>
        <v>538</v>
      </c>
      <c r="L174">
        <f t="shared" si="5"/>
        <v>17</v>
      </c>
    </row>
    <row r="175" spans="1:12" x14ac:dyDescent="0.2">
      <c r="A175">
        <v>12307</v>
      </c>
      <c r="B175">
        <v>135</v>
      </c>
      <c r="C175">
        <v>7.28</v>
      </c>
      <c r="D175">
        <v>5.17</v>
      </c>
      <c r="E175">
        <v>9.01</v>
      </c>
      <c r="F175">
        <v>84</v>
      </c>
      <c r="G175">
        <v>847</v>
      </c>
      <c r="H175">
        <v>3317</v>
      </c>
      <c r="I175">
        <v>25.5</v>
      </c>
      <c r="J175">
        <v>2013</v>
      </c>
      <c r="K175">
        <f t="shared" si="4"/>
        <v>612</v>
      </c>
      <c r="L175">
        <f t="shared" si="5"/>
        <v>18.5</v>
      </c>
    </row>
    <row r="176" spans="1:12" x14ac:dyDescent="0.2">
      <c r="A176">
        <v>12309</v>
      </c>
      <c r="B176">
        <v>241</v>
      </c>
      <c r="C176">
        <v>6.45</v>
      </c>
      <c r="D176">
        <v>4.12</v>
      </c>
      <c r="E176">
        <v>8.92</v>
      </c>
      <c r="F176">
        <v>74</v>
      </c>
      <c r="G176">
        <v>683</v>
      </c>
      <c r="H176">
        <v>3125</v>
      </c>
      <c r="I176">
        <v>21.8</v>
      </c>
      <c r="J176">
        <v>2013</v>
      </c>
      <c r="K176">
        <f t="shared" si="4"/>
        <v>477</v>
      </c>
      <c r="L176">
        <f t="shared" si="5"/>
        <v>15.3</v>
      </c>
    </row>
    <row r="177" spans="1:12" x14ac:dyDescent="0.2">
      <c r="A177">
        <v>12435</v>
      </c>
      <c r="B177">
        <v>261</v>
      </c>
      <c r="C177">
        <v>7.67</v>
      </c>
      <c r="D177">
        <v>5.68</v>
      </c>
      <c r="E177">
        <v>12.06</v>
      </c>
      <c r="F177">
        <v>65</v>
      </c>
      <c r="G177">
        <v>643</v>
      </c>
      <c r="H177">
        <v>2232</v>
      </c>
      <c r="I177">
        <v>28.8</v>
      </c>
      <c r="J177">
        <v>2013</v>
      </c>
      <c r="K177">
        <f t="shared" si="4"/>
        <v>499</v>
      </c>
      <c r="L177">
        <f t="shared" si="5"/>
        <v>22.4</v>
      </c>
    </row>
    <row r="178" spans="1:12" x14ac:dyDescent="0.2">
      <c r="A178">
        <v>12437</v>
      </c>
      <c r="B178">
        <v>367</v>
      </c>
      <c r="C178">
        <v>6.68</v>
      </c>
      <c r="D178">
        <v>5.41</v>
      </c>
      <c r="E178">
        <v>9.1300000000000008</v>
      </c>
      <c r="F178">
        <v>64</v>
      </c>
      <c r="G178">
        <v>566</v>
      </c>
      <c r="H178">
        <v>1880</v>
      </c>
      <c r="I178">
        <v>30.1</v>
      </c>
      <c r="J178">
        <v>2013</v>
      </c>
      <c r="K178">
        <f t="shared" si="4"/>
        <v>428</v>
      </c>
      <c r="L178">
        <f t="shared" si="5"/>
        <v>22.8</v>
      </c>
    </row>
    <row r="179" spans="1:12" x14ac:dyDescent="0.2">
      <c r="A179">
        <v>12439</v>
      </c>
      <c r="B179">
        <v>243</v>
      </c>
      <c r="C179">
        <v>6.17</v>
      </c>
      <c r="D179">
        <v>4.8600000000000003</v>
      </c>
      <c r="E179">
        <v>8.5</v>
      </c>
      <c r="F179">
        <v>70</v>
      </c>
      <c r="G179">
        <v>582</v>
      </c>
      <c r="H179">
        <v>2167</v>
      </c>
      <c r="I179">
        <v>26.9</v>
      </c>
      <c r="J179">
        <v>2013</v>
      </c>
      <c r="K179">
        <f t="shared" si="4"/>
        <v>432</v>
      </c>
      <c r="L179">
        <f t="shared" si="5"/>
        <v>19.899999999999999</v>
      </c>
    </row>
    <row r="180" spans="1:12" x14ac:dyDescent="0.2">
      <c r="A180">
        <v>12459</v>
      </c>
      <c r="B180">
        <v>691</v>
      </c>
      <c r="C180">
        <v>6.1</v>
      </c>
      <c r="D180">
        <v>4.84</v>
      </c>
      <c r="E180">
        <v>8.5</v>
      </c>
      <c r="F180">
        <v>65</v>
      </c>
      <c r="G180">
        <v>539</v>
      </c>
      <c r="H180">
        <v>2111</v>
      </c>
      <c r="I180">
        <v>25.5</v>
      </c>
      <c r="J180">
        <v>2013</v>
      </c>
      <c r="K180">
        <f t="shared" si="4"/>
        <v>397</v>
      </c>
      <c r="L180">
        <f t="shared" si="5"/>
        <v>18.8</v>
      </c>
    </row>
    <row r="181" spans="1:12" x14ac:dyDescent="0.2">
      <c r="A181">
        <v>12487</v>
      </c>
      <c r="B181">
        <v>234</v>
      </c>
      <c r="C181">
        <v>6.26</v>
      </c>
      <c r="D181">
        <v>5.07</v>
      </c>
      <c r="E181">
        <v>8.59</v>
      </c>
      <c r="F181">
        <v>71</v>
      </c>
      <c r="G181">
        <v>597</v>
      </c>
      <c r="H181">
        <v>2087</v>
      </c>
      <c r="I181">
        <v>28.6</v>
      </c>
      <c r="J181">
        <v>2013</v>
      </c>
      <c r="K181">
        <f t="shared" si="4"/>
        <v>444</v>
      </c>
      <c r="L181">
        <f t="shared" si="5"/>
        <v>21.3</v>
      </c>
    </row>
    <row r="182" spans="1:12" x14ac:dyDescent="0.2">
      <c r="A182">
        <v>12489</v>
      </c>
      <c r="B182">
        <v>408</v>
      </c>
      <c r="C182">
        <v>6.55</v>
      </c>
      <c r="D182">
        <v>5.24</v>
      </c>
      <c r="E182">
        <v>8.5</v>
      </c>
      <c r="F182">
        <v>65</v>
      </c>
      <c r="G182">
        <v>564</v>
      </c>
      <c r="H182">
        <v>2130</v>
      </c>
      <c r="I182">
        <v>26.5</v>
      </c>
      <c r="J182">
        <v>2013</v>
      </c>
      <c r="K182">
        <f t="shared" si="4"/>
        <v>426</v>
      </c>
      <c r="L182">
        <f t="shared" si="5"/>
        <v>20</v>
      </c>
    </row>
    <row r="183" spans="1:12" x14ac:dyDescent="0.2">
      <c r="A183">
        <v>12524</v>
      </c>
      <c r="B183">
        <v>380</v>
      </c>
      <c r="C183">
        <v>6.8</v>
      </c>
      <c r="D183">
        <v>5.3</v>
      </c>
      <c r="E183">
        <v>9.01</v>
      </c>
      <c r="F183">
        <v>71</v>
      </c>
      <c r="G183">
        <v>638</v>
      </c>
      <c r="H183">
        <v>3057</v>
      </c>
      <c r="I183">
        <v>20.9</v>
      </c>
      <c r="J183">
        <v>2013</v>
      </c>
      <c r="K183">
        <f t="shared" si="4"/>
        <v>483</v>
      </c>
      <c r="L183">
        <f t="shared" si="5"/>
        <v>15.8</v>
      </c>
    </row>
    <row r="184" spans="1:12" x14ac:dyDescent="0.2">
      <c r="A184">
        <v>12526</v>
      </c>
      <c r="B184">
        <v>62</v>
      </c>
      <c r="C184">
        <v>6</v>
      </c>
      <c r="D184">
        <v>4.75</v>
      </c>
      <c r="E184">
        <v>8</v>
      </c>
      <c r="F184">
        <v>91</v>
      </c>
      <c r="G184">
        <v>742</v>
      </c>
      <c r="H184">
        <v>2760</v>
      </c>
      <c r="I184">
        <v>26.9</v>
      </c>
      <c r="J184">
        <v>2013</v>
      </c>
      <c r="K184">
        <f t="shared" si="4"/>
        <v>546</v>
      </c>
      <c r="L184">
        <f t="shared" si="5"/>
        <v>19.8</v>
      </c>
    </row>
    <row r="185" spans="1:12" x14ac:dyDescent="0.2">
      <c r="A185">
        <v>12527</v>
      </c>
      <c r="B185">
        <v>196</v>
      </c>
      <c r="C185">
        <v>7.24</v>
      </c>
      <c r="D185">
        <v>5.77</v>
      </c>
      <c r="E185">
        <v>10.56</v>
      </c>
      <c r="F185">
        <v>82</v>
      </c>
      <c r="G185">
        <v>766</v>
      </c>
      <c r="H185">
        <v>2826</v>
      </c>
      <c r="I185">
        <v>27.1</v>
      </c>
      <c r="J185">
        <v>2013</v>
      </c>
      <c r="K185">
        <f t="shared" si="4"/>
        <v>594</v>
      </c>
      <c r="L185">
        <f t="shared" si="5"/>
        <v>21</v>
      </c>
    </row>
    <row r="186" spans="1:12" x14ac:dyDescent="0.2">
      <c r="A186">
        <v>12555</v>
      </c>
      <c r="B186">
        <v>588</v>
      </c>
      <c r="C186">
        <v>6.77</v>
      </c>
      <c r="D186">
        <v>5</v>
      </c>
      <c r="E186">
        <v>10</v>
      </c>
      <c r="F186">
        <v>69</v>
      </c>
      <c r="G186">
        <v>613</v>
      </c>
      <c r="H186">
        <v>2294</v>
      </c>
      <c r="I186">
        <v>26.7</v>
      </c>
      <c r="J186">
        <v>2013</v>
      </c>
      <c r="K186">
        <f t="shared" si="4"/>
        <v>467</v>
      </c>
      <c r="L186">
        <f t="shared" si="5"/>
        <v>20.399999999999999</v>
      </c>
    </row>
    <row r="187" spans="1:12" x14ac:dyDescent="0.2">
      <c r="A187">
        <v>12557</v>
      </c>
      <c r="B187">
        <v>465</v>
      </c>
      <c r="C187">
        <v>6.4</v>
      </c>
      <c r="D187">
        <v>4.97</v>
      </c>
      <c r="E187">
        <v>9.5</v>
      </c>
      <c r="F187">
        <v>74</v>
      </c>
      <c r="G187">
        <v>630</v>
      </c>
      <c r="H187">
        <v>2477</v>
      </c>
      <c r="I187">
        <v>25.4</v>
      </c>
      <c r="J187">
        <v>2013</v>
      </c>
      <c r="K187">
        <f t="shared" si="4"/>
        <v>474</v>
      </c>
      <c r="L187">
        <f t="shared" si="5"/>
        <v>19.100000000000001</v>
      </c>
    </row>
    <row r="188" spans="1:12" x14ac:dyDescent="0.2">
      <c r="A188">
        <v>12559</v>
      </c>
      <c r="B188">
        <v>194</v>
      </c>
      <c r="C188">
        <v>6.43</v>
      </c>
      <c r="D188">
        <v>4.8600000000000003</v>
      </c>
      <c r="E188">
        <v>7.91</v>
      </c>
      <c r="F188">
        <v>73</v>
      </c>
      <c r="G188">
        <v>625</v>
      </c>
      <c r="H188">
        <v>2490</v>
      </c>
      <c r="I188">
        <v>25.1</v>
      </c>
      <c r="J188">
        <v>2013</v>
      </c>
      <c r="K188">
        <f t="shared" si="4"/>
        <v>469</v>
      </c>
      <c r="L188">
        <f t="shared" si="5"/>
        <v>18.8</v>
      </c>
    </row>
    <row r="189" spans="1:12" x14ac:dyDescent="0.2">
      <c r="A189">
        <v>12587</v>
      </c>
      <c r="B189">
        <v>255</v>
      </c>
      <c r="C189">
        <v>6.99</v>
      </c>
      <c r="D189">
        <v>6</v>
      </c>
      <c r="E189">
        <v>10</v>
      </c>
      <c r="F189">
        <v>79</v>
      </c>
      <c r="G189">
        <v>727</v>
      </c>
      <c r="H189">
        <v>2405</v>
      </c>
      <c r="I189">
        <v>30.2</v>
      </c>
      <c r="J189">
        <v>2013</v>
      </c>
      <c r="K189">
        <f t="shared" si="4"/>
        <v>552</v>
      </c>
      <c r="L189">
        <f t="shared" si="5"/>
        <v>23</v>
      </c>
    </row>
    <row r="190" spans="1:12" x14ac:dyDescent="0.2">
      <c r="A190">
        <v>12589</v>
      </c>
      <c r="B190">
        <v>73</v>
      </c>
      <c r="C190">
        <v>7.72</v>
      </c>
      <c r="D190">
        <v>5.92</v>
      </c>
      <c r="E190">
        <v>12</v>
      </c>
      <c r="F190">
        <v>92</v>
      </c>
      <c r="G190">
        <v>907</v>
      </c>
      <c r="H190">
        <v>3164</v>
      </c>
      <c r="I190">
        <v>28.7</v>
      </c>
      <c r="J190">
        <v>2013</v>
      </c>
      <c r="K190">
        <f t="shared" si="4"/>
        <v>710</v>
      </c>
      <c r="L190">
        <f t="shared" si="5"/>
        <v>22.4</v>
      </c>
    </row>
  </sheetData>
  <autoFilter ref="A1:J190" xr:uid="{828101AA-42B3-1445-9918-5F331AB10FD0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F317-30D9-E04B-971F-E635C095DBAF}">
  <dimension ref="A1:L190"/>
  <sheetViews>
    <sheetView workbookViewId="0">
      <pane ySplit="1" topLeftCell="A167" activePane="bottomLeft" state="frozen"/>
      <selection activeCell="H1" sqref="H1"/>
      <selection pane="bottomLeft" activeCell="E190" sqref="E190"/>
    </sheetView>
  </sheetViews>
  <sheetFormatPr baseColWidth="10" defaultRowHeight="16" x14ac:dyDescent="0.2"/>
  <sheetData>
    <row r="1" spans="1:12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275</v>
      </c>
      <c r="C2">
        <v>9.0299999999999994</v>
      </c>
      <c r="D2">
        <v>6.57</v>
      </c>
      <c r="E2">
        <v>14</v>
      </c>
      <c r="F2">
        <v>72</v>
      </c>
      <c r="G2">
        <v>852</v>
      </c>
      <c r="H2" s="1">
        <v>3032</v>
      </c>
      <c r="I2">
        <v>28.1</v>
      </c>
      <c r="J2">
        <v>2014</v>
      </c>
      <c r="K2">
        <f>ROUND(C2*F2,0)</f>
        <v>650</v>
      </c>
      <c r="L2">
        <f>ROUND(K2/H2*100,1)</f>
        <v>21.4</v>
      </c>
    </row>
    <row r="3" spans="1:12" x14ac:dyDescent="0.2">
      <c r="A3">
        <v>10587</v>
      </c>
      <c r="B3">
        <v>276</v>
      </c>
      <c r="C3">
        <v>9.86</v>
      </c>
      <c r="D3">
        <v>6.4</v>
      </c>
      <c r="E3">
        <v>14.55</v>
      </c>
      <c r="F3">
        <v>77</v>
      </c>
      <c r="G3">
        <v>965</v>
      </c>
      <c r="H3" s="1">
        <v>2963</v>
      </c>
      <c r="I3">
        <v>32.6</v>
      </c>
      <c r="J3">
        <v>2014</v>
      </c>
      <c r="K3">
        <f t="shared" ref="K3:K66" si="0">ROUND(C3*F3,0)</f>
        <v>759</v>
      </c>
      <c r="L3">
        <f t="shared" ref="L3:L66" si="1">ROUND(K3/H3*100,1)</f>
        <v>25.6</v>
      </c>
    </row>
    <row r="4" spans="1:12" x14ac:dyDescent="0.2">
      <c r="A4">
        <v>10589</v>
      </c>
      <c r="B4">
        <v>246</v>
      </c>
      <c r="C4">
        <v>8.3000000000000007</v>
      </c>
      <c r="D4">
        <v>5.98</v>
      </c>
      <c r="E4">
        <v>14.42</v>
      </c>
      <c r="F4">
        <v>63</v>
      </c>
      <c r="G4">
        <v>701</v>
      </c>
      <c r="H4" s="1">
        <v>2811</v>
      </c>
      <c r="I4">
        <v>24.9</v>
      </c>
      <c r="J4">
        <v>2014</v>
      </c>
      <c r="K4">
        <f t="shared" si="0"/>
        <v>523</v>
      </c>
      <c r="L4">
        <f t="shared" si="1"/>
        <v>18.600000000000001</v>
      </c>
    </row>
    <row r="5" spans="1:12" x14ac:dyDescent="0.2">
      <c r="A5">
        <v>10623</v>
      </c>
      <c r="B5">
        <v>147</v>
      </c>
      <c r="C5">
        <v>11.5</v>
      </c>
      <c r="D5">
        <v>8</v>
      </c>
      <c r="E5">
        <v>16</v>
      </c>
      <c r="F5">
        <v>106</v>
      </c>
      <c r="G5" s="1">
        <v>1505</v>
      </c>
      <c r="H5" s="1">
        <v>3712</v>
      </c>
      <c r="I5">
        <v>40.5</v>
      </c>
      <c r="J5">
        <v>2014</v>
      </c>
      <c r="K5">
        <f t="shared" si="0"/>
        <v>1219</v>
      </c>
      <c r="L5">
        <f t="shared" si="1"/>
        <v>32.799999999999997</v>
      </c>
    </row>
    <row r="6" spans="1:12" x14ac:dyDescent="0.2">
      <c r="A6">
        <v>10625</v>
      </c>
      <c r="B6">
        <v>211</v>
      </c>
      <c r="C6">
        <v>9.01</v>
      </c>
      <c r="D6">
        <v>6.79</v>
      </c>
      <c r="E6">
        <v>14.33</v>
      </c>
      <c r="F6">
        <v>78</v>
      </c>
      <c r="G6">
        <v>922</v>
      </c>
      <c r="H6" s="1">
        <v>3076</v>
      </c>
      <c r="I6">
        <v>30</v>
      </c>
      <c r="J6">
        <v>2014</v>
      </c>
      <c r="K6">
        <f t="shared" si="0"/>
        <v>703</v>
      </c>
      <c r="L6">
        <f t="shared" si="1"/>
        <v>22.9</v>
      </c>
    </row>
    <row r="7" spans="1:12" x14ac:dyDescent="0.2">
      <c r="A7">
        <v>10627</v>
      </c>
      <c r="B7">
        <v>275</v>
      </c>
      <c r="C7">
        <v>9.48</v>
      </c>
      <c r="D7">
        <v>7</v>
      </c>
      <c r="E7">
        <v>15.2</v>
      </c>
      <c r="F7">
        <v>79</v>
      </c>
      <c r="G7">
        <v>966</v>
      </c>
      <c r="H7" s="1">
        <v>3079</v>
      </c>
      <c r="I7">
        <v>31.4</v>
      </c>
      <c r="J7">
        <v>2014</v>
      </c>
      <c r="K7">
        <f t="shared" si="0"/>
        <v>749</v>
      </c>
      <c r="L7">
        <f t="shared" si="1"/>
        <v>24.3</v>
      </c>
    </row>
    <row r="8" spans="1:12" x14ac:dyDescent="0.2">
      <c r="A8">
        <v>10629</v>
      </c>
      <c r="B8">
        <v>346</v>
      </c>
      <c r="C8">
        <v>10.5</v>
      </c>
      <c r="D8">
        <v>6.67</v>
      </c>
      <c r="E8">
        <v>16</v>
      </c>
      <c r="F8">
        <v>105</v>
      </c>
      <c r="G8" s="1">
        <v>1391</v>
      </c>
      <c r="H8" s="1">
        <v>3683</v>
      </c>
      <c r="I8">
        <v>37.799999999999997</v>
      </c>
      <c r="J8">
        <v>2014</v>
      </c>
      <c r="K8">
        <f t="shared" si="0"/>
        <v>1103</v>
      </c>
      <c r="L8">
        <f t="shared" si="1"/>
        <v>29.9</v>
      </c>
    </row>
    <row r="9" spans="1:12" x14ac:dyDescent="0.2">
      <c r="A9">
        <v>10707</v>
      </c>
      <c r="B9">
        <v>395</v>
      </c>
      <c r="C9">
        <v>10.87</v>
      </c>
      <c r="D9">
        <v>7.2</v>
      </c>
      <c r="E9">
        <v>15.9</v>
      </c>
      <c r="F9">
        <v>108</v>
      </c>
      <c r="G9" s="1">
        <v>1468</v>
      </c>
      <c r="H9" s="1">
        <v>3544</v>
      </c>
      <c r="I9">
        <v>41.4</v>
      </c>
      <c r="J9">
        <v>2014</v>
      </c>
      <c r="K9">
        <f t="shared" si="0"/>
        <v>1174</v>
      </c>
      <c r="L9">
        <f t="shared" si="1"/>
        <v>33.1</v>
      </c>
    </row>
    <row r="10" spans="1:12" x14ac:dyDescent="0.2">
      <c r="A10">
        <v>10709</v>
      </c>
      <c r="B10">
        <v>148</v>
      </c>
      <c r="C10">
        <v>8.5500000000000007</v>
      </c>
      <c r="D10">
        <v>5.5</v>
      </c>
      <c r="E10">
        <v>12.5</v>
      </c>
      <c r="F10">
        <v>73</v>
      </c>
      <c r="G10">
        <v>823</v>
      </c>
      <c r="H10" s="1">
        <v>3174</v>
      </c>
      <c r="I10">
        <v>25.9</v>
      </c>
      <c r="J10">
        <v>2014</v>
      </c>
      <c r="K10">
        <f t="shared" si="0"/>
        <v>624</v>
      </c>
      <c r="L10">
        <f t="shared" si="1"/>
        <v>19.7</v>
      </c>
    </row>
    <row r="11" spans="1:12" x14ac:dyDescent="0.2">
      <c r="A11">
        <v>10711</v>
      </c>
      <c r="B11">
        <v>232</v>
      </c>
      <c r="C11">
        <v>9.69</v>
      </c>
      <c r="D11">
        <v>6.62</v>
      </c>
      <c r="E11">
        <v>15.74</v>
      </c>
      <c r="F11">
        <v>93</v>
      </c>
      <c r="G11" s="1">
        <v>1156</v>
      </c>
      <c r="H11" s="1">
        <v>3250</v>
      </c>
      <c r="I11">
        <v>35.6</v>
      </c>
      <c r="J11">
        <v>2014</v>
      </c>
      <c r="K11">
        <f t="shared" si="0"/>
        <v>901</v>
      </c>
      <c r="L11">
        <f t="shared" si="1"/>
        <v>27.7</v>
      </c>
    </row>
    <row r="12" spans="1:12" x14ac:dyDescent="0.2">
      <c r="A12">
        <v>10713</v>
      </c>
      <c r="B12">
        <v>159</v>
      </c>
      <c r="C12">
        <v>8.5299999999999994</v>
      </c>
      <c r="D12">
        <v>6.12</v>
      </c>
      <c r="E12">
        <v>13.33</v>
      </c>
      <c r="F12">
        <v>71</v>
      </c>
      <c r="G12">
        <v>800</v>
      </c>
      <c r="H12" s="1">
        <v>2966</v>
      </c>
      <c r="I12">
        <v>27</v>
      </c>
      <c r="J12">
        <v>2014</v>
      </c>
      <c r="K12">
        <f t="shared" si="0"/>
        <v>606</v>
      </c>
      <c r="L12">
        <f t="shared" si="1"/>
        <v>20.399999999999999</v>
      </c>
    </row>
    <row r="13" spans="1:12" x14ac:dyDescent="0.2">
      <c r="A13">
        <v>10715</v>
      </c>
      <c r="B13">
        <v>284</v>
      </c>
      <c r="C13">
        <v>8.9499999999999993</v>
      </c>
      <c r="D13">
        <v>6.49</v>
      </c>
      <c r="E13">
        <v>12.61</v>
      </c>
      <c r="F13">
        <v>73</v>
      </c>
      <c r="G13">
        <v>859</v>
      </c>
      <c r="H13" s="1">
        <v>2961</v>
      </c>
      <c r="I13">
        <v>29</v>
      </c>
      <c r="J13">
        <v>2014</v>
      </c>
      <c r="K13">
        <f t="shared" si="0"/>
        <v>653</v>
      </c>
      <c r="L13">
        <f t="shared" si="1"/>
        <v>22.1</v>
      </c>
    </row>
    <row r="14" spans="1:12" x14ac:dyDescent="0.2">
      <c r="A14">
        <v>10717</v>
      </c>
      <c r="B14">
        <v>290</v>
      </c>
      <c r="C14">
        <v>9.17</v>
      </c>
      <c r="D14">
        <v>7.2</v>
      </c>
      <c r="E14">
        <v>14.26</v>
      </c>
      <c r="F14">
        <v>86</v>
      </c>
      <c r="G14" s="1">
        <v>1023</v>
      </c>
      <c r="H14" s="1">
        <v>3076</v>
      </c>
      <c r="I14">
        <v>33.200000000000003</v>
      </c>
      <c r="J14">
        <v>2014</v>
      </c>
      <c r="K14">
        <f t="shared" si="0"/>
        <v>789</v>
      </c>
      <c r="L14">
        <f t="shared" si="1"/>
        <v>25.7</v>
      </c>
    </row>
    <row r="15" spans="1:12" x14ac:dyDescent="0.2">
      <c r="A15">
        <v>10719</v>
      </c>
      <c r="B15">
        <v>282</v>
      </c>
      <c r="C15">
        <v>11.28</v>
      </c>
      <c r="D15">
        <v>6.68</v>
      </c>
      <c r="E15">
        <v>15.52</v>
      </c>
      <c r="F15">
        <v>101</v>
      </c>
      <c r="G15" s="1">
        <v>1416</v>
      </c>
      <c r="H15" s="1">
        <v>3739</v>
      </c>
      <c r="I15">
        <v>37.9</v>
      </c>
      <c r="J15">
        <v>2014</v>
      </c>
      <c r="K15">
        <f t="shared" si="0"/>
        <v>1139</v>
      </c>
      <c r="L15">
        <f t="shared" si="1"/>
        <v>30.5</v>
      </c>
    </row>
    <row r="16" spans="1:12" x14ac:dyDescent="0.2">
      <c r="A16">
        <v>10789</v>
      </c>
      <c r="B16">
        <v>122</v>
      </c>
      <c r="C16">
        <v>10</v>
      </c>
      <c r="D16">
        <v>7.02</v>
      </c>
      <c r="E16">
        <v>16</v>
      </c>
      <c r="F16">
        <v>91</v>
      </c>
      <c r="G16" s="1">
        <v>1157</v>
      </c>
      <c r="H16" s="1">
        <v>3609</v>
      </c>
      <c r="I16">
        <v>32.1</v>
      </c>
      <c r="J16">
        <v>2014</v>
      </c>
      <c r="K16">
        <f t="shared" si="0"/>
        <v>910</v>
      </c>
      <c r="L16">
        <f t="shared" si="1"/>
        <v>25.2</v>
      </c>
    </row>
    <row r="17" spans="1:12" x14ac:dyDescent="0.2">
      <c r="A17">
        <v>13627</v>
      </c>
      <c r="B17">
        <v>71</v>
      </c>
      <c r="C17">
        <v>6.1</v>
      </c>
      <c r="D17">
        <v>4.62</v>
      </c>
      <c r="E17">
        <v>8.5</v>
      </c>
      <c r="F17">
        <v>67</v>
      </c>
      <c r="G17">
        <v>595</v>
      </c>
      <c r="H17" s="1">
        <v>2345</v>
      </c>
      <c r="I17">
        <v>25.4</v>
      </c>
      <c r="J17">
        <v>2014</v>
      </c>
      <c r="K17">
        <f t="shared" si="0"/>
        <v>409</v>
      </c>
      <c r="L17">
        <f t="shared" si="1"/>
        <v>17.399999999999999</v>
      </c>
    </row>
    <row r="18" spans="1:12" x14ac:dyDescent="0.2">
      <c r="A18">
        <v>14050</v>
      </c>
      <c r="B18">
        <v>216</v>
      </c>
      <c r="C18">
        <v>9.5299999999999994</v>
      </c>
      <c r="D18">
        <v>6.01</v>
      </c>
      <c r="E18">
        <v>14.29</v>
      </c>
      <c r="F18">
        <v>101</v>
      </c>
      <c r="G18" s="1">
        <v>1242</v>
      </c>
      <c r="H18" s="1">
        <v>3042</v>
      </c>
      <c r="I18">
        <v>40.799999999999997</v>
      </c>
      <c r="J18">
        <v>2014</v>
      </c>
      <c r="K18">
        <f t="shared" si="0"/>
        <v>963</v>
      </c>
      <c r="L18">
        <f t="shared" si="1"/>
        <v>31.7</v>
      </c>
    </row>
    <row r="19" spans="1:12" x14ac:dyDescent="0.2">
      <c r="A19">
        <v>14052</v>
      </c>
      <c r="B19">
        <v>213</v>
      </c>
      <c r="C19">
        <v>9.0299999999999994</v>
      </c>
      <c r="D19">
        <v>6.44</v>
      </c>
      <c r="E19">
        <v>13.57</v>
      </c>
      <c r="F19">
        <v>89</v>
      </c>
      <c r="G19" s="1">
        <v>1044</v>
      </c>
      <c r="H19" s="1">
        <v>3412</v>
      </c>
      <c r="I19">
        <v>30.6</v>
      </c>
      <c r="J19">
        <v>2014</v>
      </c>
      <c r="K19">
        <f t="shared" si="0"/>
        <v>804</v>
      </c>
      <c r="L19">
        <f t="shared" si="1"/>
        <v>23.6</v>
      </c>
    </row>
    <row r="20" spans="1:12" x14ac:dyDescent="0.2">
      <c r="A20">
        <v>14055</v>
      </c>
      <c r="B20">
        <v>149</v>
      </c>
      <c r="C20">
        <v>7.78</v>
      </c>
      <c r="D20">
        <v>6</v>
      </c>
      <c r="E20">
        <v>11.43</v>
      </c>
      <c r="F20">
        <v>88</v>
      </c>
      <c r="G20">
        <v>928</v>
      </c>
      <c r="H20" s="1">
        <v>3791</v>
      </c>
      <c r="I20">
        <v>24.5</v>
      </c>
      <c r="J20">
        <v>2014</v>
      </c>
      <c r="K20">
        <f t="shared" si="0"/>
        <v>685</v>
      </c>
      <c r="L20">
        <f t="shared" si="1"/>
        <v>18.100000000000001</v>
      </c>
    </row>
    <row r="21" spans="1:12" x14ac:dyDescent="0.2">
      <c r="A21">
        <v>14057</v>
      </c>
      <c r="B21">
        <v>251</v>
      </c>
      <c r="C21">
        <v>9.7799999999999994</v>
      </c>
      <c r="D21">
        <v>6.77</v>
      </c>
      <c r="E21">
        <v>14.96</v>
      </c>
      <c r="F21">
        <v>89</v>
      </c>
      <c r="G21" s="1">
        <v>1117</v>
      </c>
      <c r="H21" s="1">
        <v>3390</v>
      </c>
      <c r="I21">
        <v>32.9</v>
      </c>
      <c r="J21">
        <v>2014</v>
      </c>
      <c r="K21">
        <f t="shared" si="0"/>
        <v>870</v>
      </c>
      <c r="L21">
        <f t="shared" si="1"/>
        <v>25.7</v>
      </c>
    </row>
    <row r="22" spans="1:12" x14ac:dyDescent="0.2">
      <c r="A22">
        <v>14059</v>
      </c>
      <c r="B22">
        <v>284</v>
      </c>
      <c r="C22">
        <v>8.67</v>
      </c>
      <c r="D22">
        <v>5.9</v>
      </c>
      <c r="E22">
        <v>12.5</v>
      </c>
      <c r="F22">
        <v>74</v>
      </c>
      <c r="G22">
        <v>845</v>
      </c>
      <c r="H22" s="1">
        <v>2703</v>
      </c>
      <c r="I22">
        <v>31.2</v>
      </c>
      <c r="J22">
        <v>2014</v>
      </c>
      <c r="K22">
        <f t="shared" si="0"/>
        <v>642</v>
      </c>
      <c r="L22">
        <f t="shared" si="1"/>
        <v>23.8</v>
      </c>
    </row>
    <row r="23" spans="1:12" x14ac:dyDescent="0.2">
      <c r="A23">
        <v>14193</v>
      </c>
      <c r="B23">
        <v>429</v>
      </c>
      <c r="C23">
        <v>10.48</v>
      </c>
      <c r="D23">
        <v>6.8</v>
      </c>
      <c r="E23">
        <v>15.53</v>
      </c>
      <c r="F23">
        <v>100</v>
      </c>
      <c r="G23" s="1">
        <v>1319</v>
      </c>
      <c r="H23" s="1">
        <v>4124</v>
      </c>
      <c r="I23">
        <v>32</v>
      </c>
      <c r="J23">
        <v>2014</v>
      </c>
      <c r="K23">
        <f t="shared" si="0"/>
        <v>1048</v>
      </c>
      <c r="L23">
        <f t="shared" si="1"/>
        <v>25.4</v>
      </c>
    </row>
    <row r="24" spans="1:12" x14ac:dyDescent="0.2">
      <c r="A24">
        <v>14197</v>
      </c>
      <c r="B24">
        <v>235</v>
      </c>
      <c r="C24">
        <v>8.58</v>
      </c>
      <c r="D24">
        <v>6.17</v>
      </c>
      <c r="E24">
        <v>13.57</v>
      </c>
      <c r="F24">
        <v>79</v>
      </c>
      <c r="G24">
        <v>895</v>
      </c>
      <c r="H24" s="1">
        <v>2839</v>
      </c>
      <c r="I24">
        <v>31.5</v>
      </c>
      <c r="J24">
        <v>2014</v>
      </c>
      <c r="K24">
        <f t="shared" si="0"/>
        <v>678</v>
      </c>
      <c r="L24">
        <f t="shared" si="1"/>
        <v>23.9</v>
      </c>
    </row>
    <row r="25" spans="1:12" x14ac:dyDescent="0.2">
      <c r="A25">
        <v>14199</v>
      </c>
      <c r="B25">
        <v>215</v>
      </c>
      <c r="C25">
        <v>8.9700000000000006</v>
      </c>
      <c r="D25">
        <v>6.08</v>
      </c>
      <c r="E25">
        <v>13.09</v>
      </c>
      <c r="F25">
        <v>97</v>
      </c>
      <c r="G25" s="1">
        <v>1137</v>
      </c>
      <c r="H25" s="1">
        <v>3300</v>
      </c>
      <c r="I25">
        <v>34.5</v>
      </c>
      <c r="J25">
        <v>2014</v>
      </c>
      <c r="K25">
        <f t="shared" si="0"/>
        <v>870</v>
      </c>
      <c r="L25">
        <f t="shared" si="1"/>
        <v>26.4</v>
      </c>
    </row>
    <row r="26" spans="1:12" x14ac:dyDescent="0.2">
      <c r="A26">
        <v>10243</v>
      </c>
      <c r="B26">
        <v>502</v>
      </c>
      <c r="C26">
        <v>9.5</v>
      </c>
      <c r="D26">
        <v>6.5</v>
      </c>
      <c r="E26">
        <v>16.07</v>
      </c>
      <c r="F26">
        <v>58</v>
      </c>
      <c r="G26">
        <v>670</v>
      </c>
      <c r="H26" s="1">
        <v>2499</v>
      </c>
      <c r="I26">
        <v>26.8</v>
      </c>
      <c r="J26">
        <v>2014</v>
      </c>
      <c r="K26">
        <f t="shared" si="0"/>
        <v>551</v>
      </c>
      <c r="L26">
        <f t="shared" si="1"/>
        <v>22</v>
      </c>
    </row>
    <row r="27" spans="1:12" x14ac:dyDescent="0.2">
      <c r="A27">
        <v>10245</v>
      </c>
      <c r="B27">
        <v>799</v>
      </c>
      <c r="C27">
        <v>10</v>
      </c>
      <c r="D27">
        <v>6.25</v>
      </c>
      <c r="E27">
        <v>16.52</v>
      </c>
      <c r="F27">
        <v>66</v>
      </c>
      <c r="G27">
        <v>798</v>
      </c>
      <c r="H27" s="1">
        <v>2592</v>
      </c>
      <c r="I27">
        <v>30.8</v>
      </c>
      <c r="J27">
        <v>2014</v>
      </c>
      <c r="K27">
        <f t="shared" si="0"/>
        <v>660</v>
      </c>
      <c r="L27">
        <f t="shared" si="1"/>
        <v>25.5</v>
      </c>
    </row>
    <row r="28" spans="1:12" x14ac:dyDescent="0.2">
      <c r="A28">
        <v>10247</v>
      </c>
      <c r="B28">
        <v>803</v>
      </c>
      <c r="C28">
        <v>9.41</v>
      </c>
      <c r="D28">
        <v>6.5</v>
      </c>
      <c r="E28">
        <v>16</v>
      </c>
      <c r="F28">
        <v>61</v>
      </c>
      <c r="G28">
        <v>700</v>
      </c>
      <c r="H28" s="1">
        <v>2546</v>
      </c>
      <c r="I28">
        <v>27.5</v>
      </c>
      <c r="J28">
        <v>2014</v>
      </c>
      <c r="K28">
        <f t="shared" si="0"/>
        <v>574</v>
      </c>
      <c r="L28">
        <f t="shared" si="1"/>
        <v>22.5</v>
      </c>
    </row>
    <row r="29" spans="1:12" x14ac:dyDescent="0.2">
      <c r="A29">
        <v>10249</v>
      </c>
      <c r="B29">
        <v>741</v>
      </c>
      <c r="C29">
        <v>9.75</v>
      </c>
      <c r="D29">
        <v>7</v>
      </c>
      <c r="E29">
        <v>16</v>
      </c>
      <c r="F29">
        <v>56</v>
      </c>
      <c r="G29">
        <v>665</v>
      </c>
      <c r="H29" s="1">
        <v>2532</v>
      </c>
      <c r="I29">
        <v>26.3</v>
      </c>
      <c r="J29">
        <v>2014</v>
      </c>
      <c r="K29">
        <f t="shared" si="0"/>
        <v>546</v>
      </c>
      <c r="L29">
        <f t="shared" si="1"/>
        <v>21.6</v>
      </c>
    </row>
    <row r="30" spans="1:12" x14ac:dyDescent="0.2">
      <c r="A30">
        <v>10961</v>
      </c>
      <c r="B30">
        <v>332</v>
      </c>
      <c r="C30">
        <v>10.52</v>
      </c>
      <c r="D30">
        <v>6.4</v>
      </c>
      <c r="E30">
        <v>16.670000000000002</v>
      </c>
      <c r="F30">
        <v>55</v>
      </c>
      <c r="G30">
        <v>734</v>
      </c>
      <c r="H30" s="1">
        <v>2737</v>
      </c>
      <c r="I30">
        <v>26.8</v>
      </c>
      <c r="J30">
        <v>2014</v>
      </c>
      <c r="K30">
        <f t="shared" si="0"/>
        <v>579</v>
      </c>
      <c r="L30">
        <f t="shared" si="1"/>
        <v>21.2</v>
      </c>
    </row>
    <row r="31" spans="1:12" x14ac:dyDescent="0.2">
      <c r="A31">
        <v>10963</v>
      </c>
      <c r="B31">
        <v>205</v>
      </c>
      <c r="C31">
        <v>10</v>
      </c>
      <c r="D31">
        <v>6.52</v>
      </c>
      <c r="E31">
        <v>16.399999999999999</v>
      </c>
      <c r="F31">
        <v>72</v>
      </c>
      <c r="G31">
        <v>918</v>
      </c>
      <c r="H31" s="1">
        <v>3317</v>
      </c>
      <c r="I31">
        <v>27.7</v>
      </c>
      <c r="J31">
        <v>2014</v>
      </c>
      <c r="K31">
        <f t="shared" si="0"/>
        <v>720</v>
      </c>
      <c r="L31">
        <f t="shared" si="1"/>
        <v>21.7</v>
      </c>
    </row>
    <row r="32" spans="1:12" x14ac:dyDescent="0.2">
      <c r="A32">
        <v>10965</v>
      </c>
      <c r="B32">
        <v>356</v>
      </c>
      <c r="C32">
        <v>10.55</v>
      </c>
      <c r="D32">
        <v>7</v>
      </c>
      <c r="E32">
        <v>16.489999999999998</v>
      </c>
      <c r="F32">
        <v>68</v>
      </c>
      <c r="G32">
        <v>906</v>
      </c>
      <c r="H32" s="1">
        <v>2716</v>
      </c>
      <c r="I32">
        <v>33.299999999999997</v>
      </c>
      <c r="J32">
        <v>2014</v>
      </c>
      <c r="K32">
        <f t="shared" si="0"/>
        <v>717</v>
      </c>
      <c r="L32">
        <f t="shared" si="1"/>
        <v>26.4</v>
      </c>
    </row>
    <row r="33" spans="1:12" x14ac:dyDescent="0.2">
      <c r="A33">
        <v>10967</v>
      </c>
      <c r="B33">
        <v>285</v>
      </c>
      <c r="C33">
        <v>10.99</v>
      </c>
      <c r="D33">
        <v>6</v>
      </c>
      <c r="E33">
        <v>18.52</v>
      </c>
      <c r="F33">
        <v>55</v>
      </c>
      <c r="G33">
        <v>752</v>
      </c>
      <c r="H33" s="1">
        <v>2713</v>
      </c>
      <c r="I33">
        <v>27.7</v>
      </c>
      <c r="J33">
        <v>2014</v>
      </c>
      <c r="K33">
        <f t="shared" si="0"/>
        <v>604</v>
      </c>
      <c r="L33">
        <f t="shared" si="1"/>
        <v>22.3</v>
      </c>
    </row>
    <row r="34" spans="1:12" x14ac:dyDescent="0.2">
      <c r="A34">
        <v>10969</v>
      </c>
      <c r="B34">
        <v>179</v>
      </c>
      <c r="C34">
        <v>8</v>
      </c>
      <c r="D34">
        <v>5.79</v>
      </c>
      <c r="E34">
        <v>16.07</v>
      </c>
      <c r="F34">
        <v>66</v>
      </c>
      <c r="G34">
        <v>711</v>
      </c>
      <c r="H34" s="1">
        <v>3027</v>
      </c>
      <c r="I34">
        <v>23.5</v>
      </c>
      <c r="J34">
        <v>2014</v>
      </c>
      <c r="K34">
        <f t="shared" si="0"/>
        <v>528</v>
      </c>
      <c r="L34">
        <f t="shared" si="1"/>
        <v>17.399999999999999</v>
      </c>
    </row>
    <row r="35" spans="1:12" x14ac:dyDescent="0.2">
      <c r="A35">
        <v>10997</v>
      </c>
      <c r="B35">
        <v>309</v>
      </c>
      <c r="C35">
        <v>10.42</v>
      </c>
      <c r="D35">
        <v>5.5</v>
      </c>
      <c r="E35">
        <v>17.190000000000001</v>
      </c>
      <c r="F35">
        <v>54</v>
      </c>
      <c r="G35">
        <v>713</v>
      </c>
      <c r="H35" s="1">
        <v>2842</v>
      </c>
      <c r="I35">
        <v>25.1</v>
      </c>
      <c r="J35">
        <v>2014</v>
      </c>
      <c r="K35">
        <f t="shared" si="0"/>
        <v>563</v>
      </c>
      <c r="L35">
        <f t="shared" si="1"/>
        <v>19.8</v>
      </c>
    </row>
    <row r="36" spans="1:12" x14ac:dyDescent="0.2">
      <c r="A36">
        <v>10999</v>
      </c>
      <c r="B36">
        <v>293</v>
      </c>
      <c r="C36">
        <v>10.5</v>
      </c>
      <c r="D36">
        <v>5.65</v>
      </c>
      <c r="E36">
        <v>17.920000000000002</v>
      </c>
      <c r="F36">
        <v>60</v>
      </c>
      <c r="G36">
        <v>792</v>
      </c>
      <c r="H36" s="1">
        <v>2964</v>
      </c>
      <c r="I36">
        <v>26.7</v>
      </c>
      <c r="J36">
        <v>2014</v>
      </c>
      <c r="K36">
        <f t="shared" si="0"/>
        <v>630</v>
      </c>
      <c r="L36">
        <f t="shared" si="1"/>
        <v>21.3</v>
      </c>
    </row>
    <row r="37" spans="1:12" x14ac:dyDescent="0.2">
      <c r="A37">
        <v>10315</v>
      </c>
      <c r="B37">
        <v>320</v>
      </c>
      <c r="C37">
        <v>6.74</v>
      </c>
      <c r="D37">
        <v>5</v>
      </c>
      <c r="E37">
        <v>10</v>
      </c>
      <c r="F37">
        <v>60</v>
      </c>
      <c r="G37">
        <v>537</v>
      </c>
      <c r="H37" s="1">
        <v>2303</v>
      </c>
      <c r="I37">
        <v>23.3</v>
      </c>
      <c r="J37">
        <v>2014</v>
      </c>
      <c r="K37">
        <f t="shared" si="0"/>
        <v>404</v>
      </c>
      <c r="L37">
        <f t="shared" si="1"/>
        <v>17.5</v>
      </c>
    </row>
    <row r="38" spans="1:12" x14ac:dyDescent="0.2">
      <c r="A38">
        <v>10317</v>
      </c>
      <c r="B38">
        <v>305</v>
      </c>
      <c r="C38">
        <v>8.02</v>
      </c>
      <c r="D38">
        <v>5.53</v>
      </c>
      <c r="E38">
        <v>13.75</v>
      </c>
      <c r="F38">
        <v>58</v>
      </c>
      <c r="G38">
        <v>591</v>
      </c>
      <c r="H38" s="1">
        <v>2459</v>
      </c>
      <c r="I38">
        <v>24.1</v>
      </c>
      <c r="J38">
        <v>2014</v>
      </c>
      <c r="K38">
        <f t="shared" si="0"/>
        <v>465</v>
      </c>
      <c r="L38">
        <f t="shared" si="1"/>
        <v>18.899999999999999</v>
      </c>
    </row>
    <row r="39" spans="1:12" x14ac:dyDescent="0.2">
      <c r="A39">
        <v>10318</v>
      </c>
      <c r="B39">
        <v>243</v>
      </c>
      <c r="C39">
        <v>7.5</v>
      </c>
      <c r="D39">
        <v>5.96</v>
      </c>
      <c r="E39">
        <v>10.89</v>
      </c>
      <c r="F39">
        <v>73</v>
      </c>
      <c r="G39">
        <v>705</v>
      </c>
      <c r="H39" s="1">
        <v>2876</v>
      </c>
      <c r="I39">
        <v>24.5</v>
      </c>
      <c r="J39">
        <v>2014</v>
      </c>
      <c r="K39">
        <f t="shared" si="0"/>
        <v>548</v>
      </c>
      <c r="L39">
        <f t="shared" si="1"/>
        <v>19.100000000000001</v>
      </c>
    </row>
    <row r="40" spans="1:12" x14ac:dyDescent="0.2">
      <c r="A40">
        <v>10319</v>
      </c>
      <c r="B40">
        <v>141</v>
      </c>
      <c r="C40">
        <v>6.41</v>
      </c>
      <c r="D40">
        <v>5.2</v>
      </c>
      <c r="E40">
        <v>7.63</v>
      </c>
      <c r="F40">
        <v>67</v>
      </c>
      <c r="G40">
        <v>572</v>
      </c>
      <c r="H40" s="1">
        <v>2237</v>
      </c>
      <c r="I40">
        <v>25.6</v>
      </c>
      <c r="J40">
        <v>2014</v>
      </c>
      <c r="K40">
        <f t="shared" si="0"/>
        <v>429</v>
      </c>
      <c r="L40">
        <f t="shared" si="1"/>
        <v>19.2</v>
      </c>
    </row>
    <row r="41" spans="1:12" x14ac:dyDescent="0.2">
      <c r="A41">
        <v>10365</v>
      </c>
      <c r="B41">
        <v>187</v>
      </c>
      <c r="C41">
        <v>7.5</v>
      </c>
      <c r="D41">
        <v>5.2</v>
      </c>
      <c r="E41">
        <v>13.75</v>
      </c>
      <c r="F41">
        <v>56</v>
      </c>
      <c r="G41">
        <v>537</v>
      </c>
      <c r="H41" s="1">
        <v>2419</v>
      </c>
      <c r="I41">
        <v>22.2</v>
      </c>
      <c r="J41">
        <v>2014</v>
      </c>
      <c r="K41">
        <f t="shared" si="0"/>
        <v>420</v>
      </c>
      <c r="L41">
        <f t="shared" si="1"/>
        <v>17.399999999999999</v>
      </c>
    </row>
    <row r="42" spans="1:12" x14ac:dyDescent="0.2">
      <c r="A42">
        <v>10367</v>
      </c>
      <c r="B42">
        <v>149</v>
      </c>
      <c r="C42">
        <v>9.2100000000000009</v>
      </c>
      <c r="D42">
        <v>5.74</v>
      </c>
      <c r="E42">
        <v>13.64</v>
      </c>
      <c r="F42">
        <v>75</v>
      </c>
      <c r="G42">
        <v>857</v>
      </c>
      <c r="H42" s="1">
        <v>2346</v>
      </c>
      <c r="I42">
        <v>36.5</v>
      </c>
      <c r="J42">
        <v>2014</v>
      </c>
      <c r="K42">
        <f t="shared" si="0"/>
        <v>691</v>
      </c>
      <c r="L42">
        <f t="shared" si="1"/>
        <v>29.5</v>
      </c>
    </row>
    <row r="43" spans="1:12" x14ac:dyDescent="0.2">
      <c r="A43">
        <v>10369</v>
      </c>
      <c r="B43">
        <v>102</v>
      </c>
      <c r="C43">
        <v>7.5</v>
      </c>
      <c r="D43">
        <v>5.71</v>
      </c>
      <c r="E43">
        <v>8.75</v>
      </c>
      <c r="F43">
        <v>65</v>
      </c>
      <c r="G43">
        <v>626</v>
      </c>
      <c r="H43" s="1">
        <v>2410</v>
      </c>
      <c r="I43">
        <v>26</v>
      </c>
      <c r="J43">
        <v>2014</v>
      </c>
      <c r="K43">
        <f t="shared" si="0"/>
        <v>488</v>
      </c>
      <c r="L43">
        <f t="shared" si="1"/>
        <v>20.2</v>
      </c>
    </row>
    <row r="44" spans="1:12" x14ac:dyDescent="0.2">
      <c r="A44">
        <v>13051</v>
      </c>
      <c r="B44">
        <v>50</v>
      </c>
      <c r="C44">
        <v>7.24</v>
      </c>
      <c r="D44">
        <v>5.32</v>
      </c>
      <c r="E44">
        <v>10</v>
      </c>
      <c r="F44">
        <v>56</v>
      </c>
      <c r="G44">
        <v>528</v>
      </c>
      <c r="H44" s="1">
        <v>2636</v>
      </c>
      <c r="I44">
        <v>20</v>
      </c>
      <c r="J44">
        <v>2014</v>
      </c>
      <c r="K44">
        <f t="shared" si="0"/>
        <v>405</v>
      </c>
      <c r="L44">
        <f t="shared" si="1"/>
        <v>15.4</v>
      </c>
    </row>
    <row r="45" spans="1:12" x14ac:dyDescent="0.2">
      <c r="A45">
        <v>13053</v>
      </c>
      <c r="B45">
        <v>57</v>
      </c>
      <c r="C45">
        <v>7.5</v>
      </c>
      <c r="D45">
        <v>5.0999999999999996</v>
      </c>
      <c r="E45">
        <v>10.55</v>
      </c>
      <c r="F45">
        <v>71</v>
      </c>
      <c r="G45">
        <v>684</v>
      </c>
      <c r="H45" s="1">
        <v>3043</v>
      </c>
      <c r="I45">
        <v>22.5</v>
      </c>
      <c r="J45">
        <v>2014</v>
      </c>
      <c r="K45">
        <f t="shared" si="0"/>
        <v>533</v>
      </c>
      <c r="L45">
        <f t="shared" si="1"/>
        <v>17.5</v>
      </c>
    </row>
    <row r="46" spans="1:12" x14ac:dyDescent="0.2">
      <c r="A46">
        <v>13055</v>
      </c>
      <c r="B46">
        <v>225</v>
      </c>
      <c r="C46">
        <v>6.8</v>
      </c>
      <c r="D46">
        <v>4.99</v>
      </c>
      <c r="E46">
        <v>9.5</v>
      </c>
      <c r="F46">
        <v>66</v>
      </c>
      <c r="G46">
        <v>588</v>
      </c>
      <c r="H46" s="1">
        <v>2663</v>
      </c>
      <c r="I46">
        <v>22.1</v>
      </c>
      <c r="J46">
        <v>2014</v>
      </c>
      <c r="K46">
        <f t="shared" si="0"/>
        <v>449</v>
      </c>
      <c r="L46">
        <f t="shared" si="1"/>
        <v>16.899999999999999</v>
      </c>
    </row>
    <row r="47" spans="1:12" x14ac:dyDescent="0.2">
      <c r="A47">
        <v>13057</v>
      </c>
      <c r="B47">
        <v>89</v>
      </c>
      <c r="C47">
        <v>5.2</v>
      </c>
      <c r="D47">
        <v>4.7</v>
      </c>
      <c r="E47">
        <v>8.44</v>
      </c>
      <c r="F47">
        <v>74</v>
      </c>
      <c r="G47">
        <v>546</v>
      </c>
      <c r="H47" s="1">
        <v>2614</v>
      </c>
      <c r="I47">
        <v>20.9</v>
      </c>
      <c r="J47">
        <v>2014</v>
      </c>
      <c r="K47">
        <f t="shared" si="0"/>
        <v>385</v>
      </c>
      <c r="L47">
        <f t="shared" si="1"/>
        <v>14.7</v>
      </c>
    </row>
    <row r="48" spans="1:12" x14ac:dyDescent="0.2">
      <c r="A48">
        <v>13059</v>
      </c>
      <c r="B48">
        <v>20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s="1">
        <v>2596</v>
      </c>
      <c r="I48" t="s">
        <v>0</v>
      </c>
      <c r="J48">
        <v>2014</v>
      </c>
      <c r="K48" t="s">
        <v>0</v>
      </c>
      <c r="L48" t="s">
        <v>0</v>
      </c>
    </row>
    <row r="49" spans="1:12" x14ac:dyDescent="0.2">
      <c r="A49">
        <v>12619</v>
      </c>
      <c r="B49">
        <v>461</v>
      </c>
      <c r="C49">
        <v>5.47</v>
      </c>
      <c r="D49">
        <v>4.3899999999999997</v>
      </c>
      <c r="E49">
        <v>8.8000000000000007</v>
      </c>
      <c r="F49">
        <v>61</v>
      </c>
      <c r="G49">
        <v>463</v>
      </c>
      <c r="H49" s="1">
        <v>2413</v>
      </c>
      <c r="I49">
        <v>19.2</v>
      </c>
      <c r="J49">
        <v>2014</v>
      </c>
      <c r="K49">
        <f t="shared" si="0"/>
        <v>334</v>
      </c>
      <c r="L49">
        <f t="shared" si="1"/>
        <v>13.8</v>
      </c>
    </row>
    <row r="50" spans="1:12" x14ac:dyDescent="0.2">
      <c r="A50">
        <v>12621</v>
      </c>
      <c r="B50">
        <v>63</v>
      </c>
      <c r="C50">
        <v>7.78</v>
      </c>
      <c r="D50">
        <v>5.86</v>
      </c>
      <c r="E50">
        <v>10.38</v>
      </c>
      <c r="F50">
        <v>76</v>
      </c>
      <c r="G50">
        <v>753</v>
      </c>
      <c r="H50" s="1">
        <v>3432</v>
      </c>
      <c r="I50">
        <v>22</v>
      </c>
      <c r="J50">
        <v>2014</v>
      </c>
      <c r="K50">
        <f t="shared" si="0"/>
        <v>591</v>
      </c>
      <c r="L50">
        <f t="shared" si="1"/>
        <v>17.2</v>
      </c>
    </row>
    <row r="51" spans="1:12" x14ac:dyDescent="0.2">
      <c r="A51">
        <v>12623</v>
      </c>
      <c r="B51">
        <v>98</v>
      </c>
      <c r="C51">
        <v>7.5</v>
      </c>
      <c r="D51">
        <v>6.13</v>
      </c>
      <c r="E51">
        <v>10.43</v>
      </c>
      <c r="F51">
        <v>83</v>
      </c>
      <c r="G51">
        <v>800</v>
      </c>
      <c r="H51" s="1">
        <v>3406</v>
      </c>
      <c r="I51">
        <v>23.5</v>
      </c>
      <c r="J51">
        <v>2014</v>
      </c>
      <c r="K51">
        <f t="shared" si="0"/>
        <v>623</v>
      </c>
      <c r="L51">
        <f t="shared" si="1"/>
        <v>18.3</v>
      </c>
    </row>
    <row r="52" spans="1:12" x14ac:dyDescent="0.2">
      <c r="A52">
        <v>12627</v>
      </c>
      <c r="B52">
        <v>412</v>
      </c>
      <c r="C52">
        <v>5.22</v>
      </c>
      <c r="D52">
        <v>4.3600000000000003</v>
      </c>
      <c r="E52">
        <v>7.96</v>
      </c>
      <c r="F52">
        <v>67</v>
      </c>
      <c r="G52">
        <v>492</v>
      </c>
      <c r="H52" s="1">
        <v>2512</v>
      </c>
      <c r="I52">
        <v>19.600000000000001</v>
      </c>
      <c r="J52">
        <v>2014</v>
      </c>
      <c r="K52">
        <f t="shared" si="0"/>
        <v>350</v>
      </c>
      <c r="L52">
        <f t="shared" si="1"/>
        <v>13.9</v>
      </c>
    </row>
    <row r="53" spans="1:12" x14ac:dyDescent="0.2">
      <c r="A53">
        <v>12629</v>
      </c>
      <c r="B53">
        <v>191</v>
      </c>
      <c r="C53">
        <v>5.46</v>
      </c>
      <c r="D53">
        <v>4.6900000000000004</v>
      </c>
      <c r="E53">
        <v>8.01</v>
      </c>
      <c r="F53">
        <v>62</v>
      </c>
      <c r="G53">
        <v>472</v>
      </c>
      <c r="H53" s="1">
        <v>2426</v>
      </c>
      <c r="I53">
        <v>19.399999999999999</v>
      </c>
      <c r="J53">
        <v>2014</v>
      </c>
      <c r="K53">
        <f t="shared" si="0"/>
        <v>339</v>
      </c>
      <c r="L53">
        <f t="shared" si="1"/>
        <v>14</v>
      </c>
    </row>
    <row r="54" spans="1:12" x14ac:dyDescent="0.2">
      <c r="A54">
        <v>12679</v>
      </c>
      <c r="B54">
        <v>302</v>
      </c>
      <c r="C54">
        <v>5.18</v>
      </c>
      <c r="D54">
        <v>4.37</v>
      </c>
      <c r="E54">
        <v>7.27</v>
      </c>
      <c r="F54">
        <v>70</v>
      </c>
      <c r="G54">
        <v>510</v>
      </c>
      <c r="H54" s="1">
        <v>2482</v>
      </c>
      <c r="I54">
        <v>20.5</v>
      </c>
      <c r="J54">
        <v>2014</v>
      </c>
      <c r="K54">
        <f t="shared" si="0"/>
        <v>363</v>
      </c>
      <c r="L54">
        <f t="shared" si="1"/>
        <v>14.6</v>
      </c>
    </row>
    <row r="55" spans="1:12" x14ac:dyDescent="0.2">
      <c r="A55">
        <v>12681</v>
      </c>
      <c r="B55">
        <v>141</v>
      </c>
      <c r="C55">
        <v>5.76</v>
      </c>
      <c r="D55">
        <v>4.66</v>
      </c>
      <c r="E55">
        <v>8.5</v>
      </c>
      <c r="F55">
        <v>69</v>
      </c>
      <c r="G55">
        <v>548</v>
      </c>
      <c r="H55" s="1">
        <v>2589</v>
      </c>
      <c r="I55">
        <v>21.2</v>
      </c>
      <c r="J55">
        <v>2014</v>
      </c>
      <c r="K55">
        <f t="shared" si="0"/>
        <v>397</v>
      </c>
      <c r="L55">
        <f t="shared" si="1"/>
        <v>15.3</v>
      </c>
    </row>
    <row r="56" spans="1:12" x14ac:dyDescent="0.2">
      <c r="A56">
        <v>12683</v>
      </c>
      <c r="B56">
        <v>123</v>
      </c>
      <c r="C56">
        <v>6.33</v>
      </c>
      <c r="D56">
        <v>4.6399999999999997</v>
      </c>
      <c r="E56">
        <v>9.52</v>
      </c>
      <c r="F56">
        <v>65</v>
      </c>
      <c r="G56">
        <v>549</v>
      </c>
      <c r="H56" s="1">
        <v>3020</v>
      </c>
      <c r="I56">
        <v>18.2</v>
      </c>
      <c r="J56">
        <v>2014</v>
      </c>
      <c r="K56">
        <f t="shared" si="0"/>
        <v>411</v>
      </c>
      <c r="L56">
        <f t="shared" si="1"/>
        <v>13.6</v>
      </c>
    </row>
    <row r="57" spans="1:12" x14ac:dyDescent="0.2">
      <c r="A57">
        <v>12685</v>
      </c>
      <c r="B57">
        <v>200</v>
      </c>
      <c r="C57">
        <v>6.15</v>
      </c>
      <c r="D57">
        <v>4.54</v>
      </c>
      <c r="E57">
        <v>7.49</v>
      </c>
      <c r="F57">
        <v>71</v>
      </c>
      <c r="G57">
        <v>590</v>
      </c>
      <c r="H57" s="1">
        <v>2775</v>
      </c>
      <c r="I57">
        <v>21.3</v>
      </c>
      <c r="J57">
        <v>2014</v>
      </c>
      <c r="K57">
        <f t="shared" si="0"/>
        <v>437</v>
      </c>
      <c r="L57">
        <f t="shared" si="1"/>
        <v>15.7</v>
      </c>
    </row>
    <row r="58" spans="1:12" x14ac:dyDescent="0.2">
      <c r="A58">
        <v>12687</v>
      </c>
      <c r="B58">
        <v>212</v>
      </c>
      <c r="C58">
        <v>4.76</v>
      </c>
      <c r="D58">
        <v>3.75</v>
      </c>
      <c r="E58">
        <v>7.7</v>
      </c>
      <c r="F58">
        <v>70</v>
      </c>
      <c r="G58">
        <v>485</v>
      </c>
      <c r="H58" s="1">
        <v>2472</v>
      </c>
      <c r="I58">
        <v>19.600000000000001</v>
      </c>
      <c r="J58">
        <v>2014</v>
      </c>
      <c r="K58">
        <f t="shared" si="0"/>
        <v>333</v>
      </c>
      <c r="L58">
        <f t="shared" si="1"/>
        <v>13.5</v>
      </c>
    </row>
    <row r="59" spans="1:12" x14ac:dyDescent="0.2">
      <c r="A59">
        <v>12689</v>
      </c>
      <c r="B59">
        <v>337</v>
      </c>
      <c r="C59">
        <v>5.26</v>
      </c>
      <c r="D59">
        <v>4.5</v>
      </c>
      <c r="E59">
        <v>7.57</v>
      </c>
      <c r="F59">
        <v>67</v>
      </c>
      <c r="G59">
        <v>500</v>
      </c>
      <c r="H59" s="1">
        <v>2570</v>
      </c>
      <c r="I59">
        <v>19.5</v>
      </c>
      <c r="J59">
        <v>2014</v>
      </c>
      <c r="K59">
        <f t="shared" si="0"/>
        <v>352</v>
      </c>
      <c r="L59">
        <f t="shared" si="1"/>
        <v>13.7</v>
      </c>
    </row>
    <row r="60" spans="1:12" x14ac:dyDescent="0.2">
      <c r="A60">
        <v>10115</v>
      </c>
      <c r="B60">
        <v>697</v>
      </c>
      <c r="C60">
        <v>11.5</v>
      </c>
      <c r="D60">
        <v>6.35</v>
      </c>
      <c r="E60">
        <v>16.670000000000002</v>
      </c>
      <c r="F60">
        <v>80</v>
      </c>
      <c r="G60" s="1">
        <v>1088</v>
      </c>
      <c r="H60" s="1">
        <v>3227</v>
      </c>
      <c r="I60">
        <v>33.700000000000003</v>
      </c>
      <c r="J60">
        <v>2014</v>
      </c>
      <c r="K60">
        <f t="shared" si="0"/>
        <v>920</v>
      </c>
      <c r="L60">
        <f t="shared" si="1"/>
        <v>28.5</v>
      </c>
    </row>
    <row r="61" spans="1:12" x14ac:dyDescent="0.2">
      <c r="A61">
        <v>10117</v>
      </c>
      <c r="B61">
        <v>811</v>
      </c>
      <c r="C61">
        <v>13.11</v>
      </c>
      <c r="D61">
        <v>8.69</v>
      </c>
      <c r="E61">
        <v>18.399999999999999</v>
      </c>
      <c r="F61">
        <v>105</v>
      </c>
      <c r="G61" s="1">
        <v>1608</v>
      </c>
      <c r="H61" s="1">
        <v>3862</v>
      </c>
      <c r="I61">
        <v>41.6</v>
      </c>
      <c r="J61">
        <v>2014</v>
      </c>
      <c r="K61">
        <f t="shared" si="0"/>
        <v>1377</v>
      </c>
      <c r="L61">
        <f t="shared" si="1"/>
        <v>35.700000000000003</v>
      </c>
    </row>
    <row r="62" spans="1:12" x14ac:dyDescent="0.2">
      <c r="A62">
        <v>10119</v>
      </c>
      <c r="B62">
        <v>549</v>
      </c>
      <c r="C62">
        <v>12.21</v>
      </c>
      <c r="D62">
        <v>7.45</v>
      </c>
      <c r="E62">
        <v>17.97</v>
      </c>
      <c r="F62">
        <v>77</v>
      </c>
      <c r="G62" s="1">
        <v>1108</v>
      </c>
      <c r="H62" s="1">
        <v>3171</v>
      </c>
      <c r="I62">
        <v>34.9</v>
      </c>
      <c r="J62">
        <v>2014</v>
      </c>
      <c r="K62">
        <f t="shared" si="0"/>
        <v>940</v>
      </c>
      <c r="L62">
        <f t="shared" si="1"/>
        <v>29.6</v>
      </c>
    </row>
    <row r="63" spans="1:12" x14ac:dyDescent="0.2">
      <c r="A63">
        <v>10178</v>
      </c>
      <c r="B63">
        <v>327</v>
      </c>
      <c r="C63">
        <v>13</v>
      </c>
      <c r="D63">
        <v>6.58</v>
      </c>
      <c r="E63">
        <v>18.5</v>
      </c>
      <c r="F63">
        <v>83</v>
      </c>
      <c r="G63" s="1">
        <v>1256</v>
      </c>
      <c r="H63" s="1">
        <v>2913</v>
      </c>
      <c r="I63">
        <v>43.1</v>
      </c>
      <c r="J63">
        <v>2014</v>
      </c>
      <c r="K63">
        <f t="shared" si="0"/>
        <v>1079</v>
      </c>
      <c r="L63">
        <f t="shared" si="1"/>
        <v>37</v>
      </c>
    </row>
    <row r="64" spans="1:12" x14ac:dyDescent="0.2">
      <c r="A64">
        <v>10179</v>
      </c>
      <c r="B64">
        <v>268</v>
      </c>
      <c r="C64">
        <v>10</v>
      </c>
      <c r="D64">
        <v>6.05</v>
      </c>
      <c r="E64">
        <v>15</v>
      </c>
      <c r="F64">
        <v>81</v>
      </c>
      <c r="G64">
        <v>987</v>
      </c>
      <c r="H64" s="1">
        <v>2795</v>
      </c>
      <c r="I64">
        <v>35.299999999999997</v>
      </c>
      <c r="J64">
        <v>2014</v>
      </c>
      <c r="K64">
        <f t="shared" si="0"/>
        <v>810</v>
      </c>
      <c r="L64">
        <f t="shared" si="1"/>
        <v>29</v>
      </c>
    </row>
    <row r="65" spans="1:12" x14ac:dyDescent="0.2">
      <c r="A65">
        <v>10551</v>
      </c>
      <c r="B65">
        <v>349</v>
      </c>
      <c r="C65">
        <v>8.18</v>
      </c>
      <c r="D65">
        <v>5.5</v>
      </c>
      <c r="E65">
        <v>15.22</v>
      </c>
      <c r="F65">
        <v>58</v>
      </c>
      <c r="G65">
        <v>631</v>
      </c>
      <c r="H65" s="1">
        <v>2673</v>
      </c>
      <c r="I65">
        <v>23.6</v>
      </c>
      <c r="J65">
        <v>2014</v>
      </c>
      <c r="K65">
        <f t="shared" si="0"/>
        <v>474</v>
      </c>
      <c r="L65">
        <f t="shared" si="1"/>
        <v>17.7</v>
      </c>
    </row>
    <row r="66" spans="1:12" x14ac:dyDescent="0.2">
      <c r="A66">
        <v>10553</v>
      </c>
      <c r="B66">
        <v>259</v>
      </c>
      <c r="C66">
        <v>7.96</v>
      </c>
      <c r="D66">
        <v>5.0999999999999996</v>
      </c>
      <c r="E66">
        <v>13.64</v>
      </c>
      <c r="F66">
        <v>55</v>
      </c>
      <c r="G66">
        <v>590</v>
      </c>
      <c r="H66" s="1">
        <v>2558</v>
      </c>
      <c r="I66">
        <v>23.1</v>
      </c>
      <c r="J66">
        <v>2014</v>
      </c>
      <c r="K66">
        <f t="shared" si="0"/>
        <v>438</v>
      </c>
      <c r="L66">
        <f t="shared" si="1"/>
        <v>17.100000000000001</v>
      </c>
    </row>
    <row r="67" spans="1:12" x14ac:dyDescent="0.2">
      <c r="A67">
        <v>10555</v>
      </c>
      <c r="B67">
        <v>333</v>
      </c>
      <c r="C67">
        <v>8.5</v>
      </c>
      <c r="D67">
        <v>6.13</v>
      </c>
      <c r="E67">
        <v>15</v>
      </c>
      <c r="F67">
        <v>68</v>
      </c>
      <c r="G67">
        <v>768</v>
      </c>
      <c r="H67" s="1">
        <v>2739</v>
      </c>
      <c r="I67">
        <v>28</v>
      </c>
      <c r="J67">
        <v>2014</v>
      </c>
      <c r="K67">
        <f t="shared" ref="K67:K130" si="2">ROUND(C67*F67,0)</f>
        <v>578</v>
      </c>
      <c r="L67">
        <f t="shared" ref="L67:L130" si="3">ROUND(K67/H67*100,1)</f>
        <v>21.1</v>
      </c>
    </row>
    <row r="68" spans="1:12" x14ac:dyDescent="0.2">
      <c r="A68">
        <v>10557</v>
      </c>
      <c r="B68">
        <v>270</v>
      </c>
      <c r="C68">
        <v>9</v>
      </c>
      <c r="D68">
        <v>5.36</v>
      </c>
      <c r="E68">
        <v>14.54</v>
      </c>
      <c r="F68">
        <v>70</v>
      </c>
      <c r="G68">
        <v>822</v>
      </c>
      <c r="H68" s="1">
        <v>2873</v>
      </c>
      <c r="I68">
        <v>28.6</v>
      </c>
      <c r="J68">
        <v>2014</v>
      </c>
      <c r="K68">
        <f t="shared" si="2"/>
        <v>630</v>
      </c>
      <c r="L68">
        <f t="shared" si="3"/>
        <v>21.9</v>
      </c>
    </row>
    <row r="69" spans="1:12" x14ac:dyDescent="0.2">
      <c r="A69">
        <v>10559</v>
      </c>
      <c r="B69">
        <v>383</v>
      </c>
      <c r="C69">
        <v>7.76</v>
      </c>
      <c r="D69">
        <v>5.97</v>
      </c>
      <c r="E69">
        <v>14.58</v>
      </c>
      <c r="F69">
        <v>59</v>
      </c>
      <c r="G69">
        <v>618</v>
      </c>
      <c r="H69" s="1">
        <v>2712</v>
      </c>
      <c r="I69">
        <v>22.8</v>
      </c>
      <c r="J69">
        <v>2014</v>
      </c>
      <c r="K69">
        <f t="shared" si="2"/>
        <v>458</v>
      </c>
      <c r="L69">
        <f t="shared" si="3"/>
        <v>16.899999999999999</v>
      </c>
    </row>
    <row r="70" spans="1:12" x14ac:dyDescent="0.2">
      <c r="A70">
        <v>10785</v>
      </c>
      <c r="B70">
        <v>272</v>
      </c>
      <c r="C70">
        <v>11.23</v>
      </c>
      <c r="D70">
        <v>6.37</v>
      </c>
      <c r="E70">
        <v>17.39</v>
      </c>
      <c r="F70">
        <v>83</v>
      </c>
      <c r="G70" s="1">
        <v>1154</v>
      </c>
      <c r="H70" s="1">
        <v>3896</v>
      </c>
      <c r="I70">
        <v>29.6</v>
      </c>
      <c r="J70">
        <v>2014</v>
      </c>
      <c r="K70">
        <f t="shared" si="2"/>
        <v>932</v>
      </c>
      <c r="L70">
        <f t="shared" si="3"/>
        <v>23.9</v>
      </c>
    </row>
    <row r="71" spans="1:12" x14ac:dyDescent="0.2">
      <c r="A71">
        <v>10787</v>
      </c>
      <c r="B71">
        <v>92</v>
      </c>
      <c r="C71">
        <v>9</v>
      </c>
      <c r="D71">
        <v>6.32</v>
      </c>
      <c r="E71">
        <v>13.6</v>
      </c>
      <c r="F71">
        <v>79</v>
      </c>
      <c r="G71">
        <v>932</v>
      </c>
      <c r="H71" s="1">
        <v>3495</v>
      </c>
      <c r="I71">
        <v>26.7</v>
      </c>
      <c r="J71">
        <v>2014</v>
      </c>
      <c r="K71">
        <f t="shared" si="2"/>
        <v>711</v>
      </c>
      <c r="L71">
        <f t="shared" si="3"/>
        <v>20.3</v>
      </c>
    </row>
    <row r="72" spans="1:12" x14ac:dyDescent="0.2">
      <c r="A72">
        <v>13347</v>
      </c>
      <c r="B72">
        <v>545</v>
      </c>
      <c r="C72">
        <v>7.55</v>
      </c>
      <c r="D72">
        <v>5.34</v>
      </c>
      <c r="E72">
        <v>14.29</v>
      </c>
      <c r="F72">
        <v>59</v>
      </c>
      <c r="G72">
        <v>605</v>
      </c>
      <c r="H72" s="1">
        <v>2764</v>
      </c>
      <c r="I72">
        <v>21.9</v>
      </c>
      <c r="J72">
        <v>2014</v>
      </c>
      <c r="K72">
        <f t="shared" si="2"/>
        <v>445</v>
      </c>
      <c r="L72">
        <f t="shared" si="3"/>
        <v>16.100000000000001</v>
      </c>
    </row>
    <row r="73" spans="1:12" x14ac:dyDescent="0.2">
      <c r="A73">
        <v>13349</v>
      </c>
      <c r="B73">
        <v>209</v>
      </c>
      <c r="C73">
        <v>7</v>
      </c>
      <c r="D73">
        <v>5.22</v>
      </c>
      <c r="E73">
        <v>13.2</v>
      </c>
      <c r="F73">
        <v>58</v>
      </c>
      <c r="G73">
        <v>564</v>
      </c>
      <c r="H73" s="1">
        <v>2307</v>
      </c>
      <c r="I73">
        <v>24.4</v>
      </c>
      <c r="J73">
        <v>2014</v>
      </c>
      <c r="K73">
        <f t="shared" si="2"/>
        <v>406</v>
      </c>
      <c r="L73">
        <f t="shared" si="3"/>
        <v>17.600000000000001</v>
      </c>
    </row>
    <row r="74" spans="1:12" x14ac:dyDescent="0.2">
      <c r="A74">
        <v>13351</v>
      </c>
      <c r="B74">
        <v>222</v>
      </c>
      <c r="C74">
        <v>7.5</v>
      </c>
      <c r="D74">
        <v>4.91</v>
      </c>
      <c r="E74">
        <v>14</v>
      </c>
      <c r="F74">
        <v>54</v>
      </c>
      <c r="G74">
        <v>549</v>
      </c>
      <c r="H74" s="1">
        <v>2384</v>
      </c>
      <c r="I74">
        <v>23</v>
      </c>
      <c r="J74">
        <v>2014</v>
      </c>
      <c r="K74">
        <f t="shared" si="2"/>
        <v>405</v>
      </c>
      <c r="L74">
        <f t="shared" si="3"/>
        <v>17</v>
      </c>
    </row>
    <row r="75" spans="1:12" x14ac:dyDescent="0.2">
      <c r="A75">
        <v>13353</v>
      </c>
      <c r="B75">
        <v>477</v>
      </c>
      <c r="C75">
        <v>7.76</v>
      </c>
      <c r="D75">
        <v>5.57</v>
      </c>
      <c r="E75">
        <v>14.1</v>
      </c>
      <c r="F75">
        <v>56</v>
      </c>
      <c r="G75">
        <v>587</v>
      </c>
      <c r="H75" s="1">
        <v>2558</v>
      </c>
      <c r="I75">
        <v>22.9</v>
      </c>
      <c r="J75">
        <v>2014</v>
      </c>
      <c r="K75">
        <f t="shared" si="2"/>
        <v>435</v>
      </c>
      <c r="L75">
        <f t="shared" si="3"/>
        <v>17</v>
      </c>
    </row>
    <row r="76" spans="1:12" x14ac:dyDescent="0.2">
      <c r="A76">
        <v>13355</v>
      </c>
      <c r="B76">
        <v>131</v>
      </c>
      <c r="C76">
        <v>6.94</v>
      </c>
      <c r="D76">
        <v>4.95</v>
      </c>
      <c r="E76">
        <v>14.62</v>
      </c>
      <c r="F76">
        <v>54</v>
      </c>
      <c r="G76">
        <v>528</v>
      </c>
      <c r="H76" s="1">
        <v>2758</v>
      </c>
      <c r="I76">
        <v>19.100000000000001</v>
      </c>
      <c r="J76">
        <v>2014</v>
      </c>
      <c r="K76">
        <f t="shared" si="2"/>
        <v>375</v>
      </c>
      <c r="L76">
        <f t="shared" si="3"/>
        <v>13.6</v>
      </c>
    </row>
    <row r="77" spans="1:12" x14ac:dyDescent="0.2">
      <c r="A77">
        <v>13357</v>
      </c>
      <c r="B77">
        <v>438</v>
      </c>
      <c r="C77">
        <v>6.8</v>
      </c>
      <c r="D77">
        <v>5.33</v>
      </c>
      <c r="E77">
        <v>12.91</v>
      </c>
      <c r="F77">
        <v>59</v>
      </c>
      <c r="G77">
        <v>559</v>
      </c>
      <c r="H77" s="1">
        <v>2804</v>
      </c>
      <c r="I77">
        <v>19.899999999999999</v>
      </c>
      <c r="J77">
        <v>2014</v>
      </c>
      <c r="K77">
        <f t="shared" si="2"/>
        <v>401</v>
      </c>
      <c r="L77">
        <f t="shared" si="3"/>
        <v>14.3</v>
      </c>
    </row>
    <row r="78" spans="1:12" x14ac:dyDescent="0.2">
      <c r="A78">
        <v>13359</v>
      </c>
      <c r="B78">
        <v>479</v>
      </c>
      <c r="C78">
        <v>7.24</v>
      </c>
      <c r="D78">
        <v>4.92</v>
      </c>
      <c r="E78">
        <v>13.64</v>
      </c>
      <c r="F78">
        <v>61</v>
      </c>
      <c r="G78">
        <v>605</v>
      </c>
      <c r="H78" s="1">
        <v>2488</v>
      </c>
      <c r="I78">
        <v>24.3</v>
      </c>
      <c r="J78">
        <v>2014</v>
      </c>
      <c r="K78">
        <f t="shared" si="2"/>
        <v>442</v>
      </c>
      <c r="L78">
        <f t="shared" si="3"/>
        <v>17.8</v>
      </c>
    </row>
    <row r="79" spans="1:12" x14ac:dyDescent="0.2">
      <c r="A79">
        <v>12043</v>
      </c>
      <c r="B79">
        <v>215</v>
      </c>
      <c r="C79">
        <v>8.9499999999999993</v>
      </c>
      <c r="D79">
        <v>6.03</v>
      </c>
      <c r="E79">
        <v>16.670000000000002</v>
      </c>
      <c r="F79">
        <v>52</v>
      </c>
      <c r="G79">
        <v>607</v>
      </c>
      <c r="H79" s="1">
        <v>2590</v>
      </c>
      <c r="I79">
        <v>23.4</v>
      </c>
      <c r="J79">
        <v>2014</v>
      </c>
      <c r="K79">
        <f t="shared" si="2"/>
        <v>465</v>
      </c>
      <c r="L79">
        <f t="shared" si="3"/>
        <v>18</v>
      </c>
    </row>
    <row r="80" spans="1:12" x14ac:dyDescent="0.2">
      <c r="A80">
        <v>12045</v>
      </c>
      <c r="B80">
        <v>275</v>
      </c>
      <c r="C80">
        <v>9.2100000000000009</v>
      </c>
      <c r="D80">
        <v>5.83</v>
      </c>
      <c r="E80">
        <v>18.079999999999998</v>
      </c>
      <c r="F80">
        <v>51</v>
      </c>
      <c r="G80">
        <v>610</v>
      </c>
      <c r="H80" s="1">
        <v>2421</v>
      </c>
      <c r="I80">
        <v>25.2</v>
      </c>
      <c r="J80">
        <v>2014</v>
      </c>
      <c r="K80">
        <f t="shared" si="2"/>
        <v>470</v>
      </c>
      <c r="L80">
        <f t="shared" si="3"/>
        <v>19.399999999999999</v>
      </c>
    </row>
    <row r="81" spans="1:12" x14ac:dyDescent="0.2">
      <c r="A81">
        <v>12047</v>
      </c>
      <c r="B81">
        <v>200</v>
      </c>
      <c r="C81">
        <v>10.029999999999999</v>
      </c>
      <c r="D81">
        <v>6.14</v>
      </c>
      <c r="E81">
        <v>17.63</v>
      </c>
      <c r="F81">
        <v>49</v>
      </c>
      <c r="G81">
        <v>628</v>
      </c>
      <c r="H81" s="1">
        <v>2660</v>
      </c>
      <c r="I81">
        <v>23.6</v>
      </c>
      <c r="J81">
        <v>2014</v>
      </c>
      <c r="K81">
        <f t="shared" si="2"/>
        <v>491</v>
      </c>
      <c r="L81">
        <f t="shared" si="3"/>
        <v>18.5</v>
      </c>
    </row>
    <row r="82" spans="1:12" x14ac:dyDescent="0.2">
      <c r="A82">
        <v>12049</v>
      </c>
      <c r="B82">
        <v>283</v>
      </c>
      <c r="C82">
        <v>8.86</v>
      </c>
      <c r="D82">
        <v>6</v>
      </c>
      <c r="E82">
        <v>15.4</v>
      </c>
      <c r="F82">
        <v>49</v>
      </c>
      <c r="G82">
        <v>570</v>
      </c>
      <c r="H82" s="1">
        <v>2427</v>
      </c>
      <c r="I82">
        <v>23.5</v>
      </c>
      <c r="J82">
        <v>2014</v>
      </c>
      <c r="K82">
        <f t="shared" si="2"/>
        <v>434</v>
      </c>
      <c r="L82">
        <f t="shared" si="3"/>
        <v>17.899999999999999</v>
      </c>
    </row>
    <row r="83" spans="1:12" x14ac:dyDescent="0.2">
      <c r="A83">
        <v>12051</v>
      </c>
      <c r="B83">
        <v>452</v>
      </c>
      <c r="C83">
        <v>8.33</v>
      </c>
      <c r="D83">
        <v>5.51</v>
      </c>
      <c r="E83">
        <v>13.81</v>
      </c>
      <c r="F83">
        <v>54</v>
      </c>
      <c r="G83">
        <v>602</v>
      </c>
      <c r="H83" s="1">
        <v>2699</v>
      </c>
      <c r="I83">
        <v>22.3</v>
      </c>
      <c r="J83">
        <v>2014</v>
      </c>
      <c r="K83">
        <f t="shared" si="2"/>
        <v>450</v>
      </c>
      <c r="L83">
        <f t="shared" si="3"/>
        <v>16.7</v>
      </c>
    </row>
    <row r="84" spans="1:12" x14ac:dyDescent="0.2">
      <c r="A84">
        <v>12053</v>
      </c>
      <c r="B84">
        <v>217</v>
      </c>
      <c r="C84">
        <v>8.76</v>
      </c>
      <c r="D84">
        <v>5.24</v>
      </c>
      <c r="E84">
        <v>15.77</v>
      </c>
      <c r="F84">
        <v>49</v>
      </c>
      <c r="G84">
        <v>560</v>
      </c>
      <c r="H84" s="1">
        <v>2558</v>
      </c>
      <c r="I84">
        <v>21.9</v>
      </c>
      <c r="J84">
        <v>2014</v>
      </c>
      <c r="K84">
        <f t="shared" si="2"/>
        <v>429</v>
      </c>
      <c r="L84">
        <f t="shared" si="3"/>
        <v>16.8</v>
      </c>
    </row>
    <row r="85" spans="1:12" x14ac:dyDescent="0.2">
      <c r="A85">
        <v>12055</v>
      </c>
      <c r="B85">
        <v>281</v>
      </c>
      <c r="C85">
        <v>8</v>
      </c>
      <c r="D85">
        <v>5.77</v>
      </c>
      <c r="E85">
        <v>15.65</v>
      </c>
      <c r="F85">
        <v>53</v>
      </c>
      <c r="G85">
        <v>569</v>
      </c>
      <c r="H85" s="1">
        <v>2544</v>
      </c>
      <c r="I85">
        <v>22.4</v>
      </c>
      <c r="J85">
        <v>2014</v>
      </c>
      <c r="K85">
        <f t="shared" si="2"/>
        <v>424</v>
      </c>
      <c r="L85">
        <f t="shared" si="3"/>
        <v>16.7</v>
      </c>
    </row>
    <row r="86" spans="1:12" x14ac:dyDescent="0.2">
      <c r="A86">
        <v>12057</v>
      </c>
      <c r="B86">
        <v>87</v>
      </c>
      <c r="C86">
        <v>6.44</v>
      </c>
      <c r="D86">
        <v>5.28</v>
      </c>
      <c r="E86">
        <v>12</v>
      </c>
      <c r="F86">
        <v>61</v>
      </c>
      <c r="G86">
        <v>557</v>
      </c>
      <c r="H86" s="1">
        <v>2690</v>
      </c>
      <c r="I86">
        <v>20.7</v>
      </c>
      <c r="J86">
        <v>2014</v>
      </c>
      <c r="K86">
        <f t="shared" si="2"/>
        <v>393</v>
      </c>
      <c r="L86">
        <f t="shared" si="3"/>
        <v>14.6</v>
      </c>
    </row>
    <row r="87" spans="1:12" x14ac:dyDescent="0.2">
      <c r="A87">
        <v>12059</v>
      </c>
      <c r="B87">
        <v>267</v>
      </c>
      <c r="C87">
        <v>8.5</v>
      </c>
      <c r="D87">
        <v>5.82</v>
      </c>
      <c r="E87">
        <v>14.58</v>
      </c>
      <c r="F87">
        <v>53</v>
      </c>
      <c r="G87">
        <v>598</v>
      </c>
      <c r="H87" s="1">
        <v>2465</v>
      </c>
      <c r="I87">
        <v>24.3</v>
      </c>
      <c r="J87">
        <v>2014</v>
      </c>
      <c r="K87">
        <f t="shared" si="2"/>
        <v>451</v>
      </c>
      <c r="L87">
        <f t="shared" si="3"/>
        <v>18.3</v>
      </c>
    </row>
    <row r="88" spans="1:12" x14ac:dyDescent="0.2">
      <c r="A88">
        <v>12347</v>
      </c>
      <c r="B88">
        <v>230</v>
      </c>
      <c r="C88">
        <v>6.67</v>
      </c>
      <c r="D88">
        <v>5.33</v>
      </c>
      <c r="E88">
        <v>12</v>
      </c>
      <c r="F88">
        <v>63</v>
      </c>
      <c r="G88">
        <v>590</v>
      </c>
      <c r="H88" s="1">
        <v>2632</v>
      </c>
      <c r="I88">
        <v>22.4</v>
      </c>
      <c r="J88">
        <v>2014</v>
      </c>
      <c r="K88">
        <f t="shared" si="2"/>
        <v>420</v>
      </c>
      <c r="L88">
        <f t="shared" si="3"/>
        <v>16</v>
      </c>
    </row>
    <row r="89" spans="1:12" x14ac:dyDescent="0.2">
      <c r="A89">
        <v>12349</v>
      </c>
      <c r="B89">
        <v>121</v>
      </c>
      <c r="C89">
        <v>6.77</v>
      </c>
      <c r="D89">
        <v>5.5</v>
      </c>
      <c r="E89">
        <v>8.73</v>
      </c>
      <c r="F89">
        <v>71</v>
      </c>
      <c r="G89">
        <v>675</v>
      </c>
      <c r="H89" s="1">
        <v>2976</v>
      </c>
      <c r="I89">
        <v>22.7</v>
      </c>
      <c r="J89">
        <v>2014</v>
      </c>
      <c r="K89">
        <f t="shared" si="2"/>
        <v>481</v>
      </c>
      <c r="L89">
        <f t="shared" si="3"/>
        <v>16.2</v>
      </c>
    </row>
    <row r="90" spans="1:12" x14ac:dyDescent="0.2">
      <c r="A90">
        <v>12351</v>
      </c>
      <c r="B90">
        <v>95</v>
      </c>
      <c r="C90">
        <v>6.45</v>
      </c>
      <c r="D90">
        <v>4.75</v>
      </c>
      <c r="E90">
        <v>8.3000000000000007</v>
      </c>
      <c r="F90">
        <v>66</v>
      </c>
      <c r="G90">
        <v>610</v>
      </c>
      <c r="H90" s="1">
        <v>2743</v>
      </c>
      <c r="I90">
        <v>22.2</v>
      </c>
      <c r="J90">
        <v>2014</v>
      </c>
      <c r="K90">
        <f t="shared" si="2"/>
        <v>426</v>
      </c>
      <c r="L90">
        <f t="shared" si="3"/>
        <v>15.5</v>
      </c>
    </row>
    <row r="91" spans="1:12" x14ac:dyDescent="0.2">
      <c r="A91">
        <v>12353</v>
      </c>
      <c r="B91">
        <v>190</v>
      </c>
      <c r="C91">
        <v>6.27</v>
      </c>
      <c r="D91">
        <v>4.8</v>
      </c>
      <c r="E91">
        <v>8.33</v>
      </c>
      <c r="F91">
        <v>74</v>
      </c>
      <c r="G91">
        <v>669</v>
      </c>
      <c r="H91" s="1">
        <v>2909</v>
      </c>
      <c r="I91">
        <v>23</v>
      </c>
      <c r="J91">
        <v>2014</v>
      </c>
      <c r="K91">
        <f t="shared" si="2"/>
        <v>464</v>
      </c>
      <c r="L91">
        <f t="shared" si="3"/>
        <v>16</v>
      </c>
    </row>
    <row r="92" spans="1:12" x14ac:dyDescent="0.2">
      <c r="A92">
        <v>12355</v>
      </c>
      <c r="B92">
        <v>264</v>
      </c>
      <c r="C92">
        <v>6.75</v>
      </c>
      <c r="D92">
        <v>5.39</v>
      </c>
      <c r="E92">
        <v>9.1</v>
      </c>
      <c r="F92">
        <v>72</v>
      </c>
      <c r="G92">
        <v>679</v>
      </c>
      <c r="H92" s="1">
        <v>3307</v>
      </c>
      <c r="I92">
        <v>20.5</v>
      </c>
      <c r="J92">
        <v>2014</v>
      </c>
      <c r="K92">
        <f t="shared" si="2"/>
        <v>486</v>
      </c>
      <c r="L92">
        <f t="shared" si="3"/>
        <v>14.7</v>
      </c>
    </row>
    <row r="93" spans="1:12" x14ac:dyDescent="0.2">
      <c r="A93">
        <v>12357</v>
      </c>
      <c r="B93">
        <v>89</v>
      </c>
      <c r="C93">
        <v>7.07</v>
      </c>
      <c r="D93">
        <v>5.6</v>
      </c>
      <c r="E93">
        <v>9.9700000000000006</v>
      </c>
      <c r="F93">
        <v>71</v>
      </c>
      <c r="G93">
        <v>693</v>
      </c>
      <c r="H93" s="1">
        <v>3450</v>
      </c>
      <c r="I93">
        <v>20.100000000000001</v>
      </c>
      <c r="J93">
        <v>2014</v>
      </c>
      <c r="K93">
        <f t="shared" si="2"/>
        <v>502</v>
      </c>
      <c r="L93">
        <f t="shared" si="3"/>
        <v>14.6</v>
      </c>
    </row>
    <row r="94" spans="1:12" x14ac:dyDescent="0.2">
      <c r="A94">
        <v>12359</v>
      </c>
      <c r="B94">
        <v>131</v>
      </c>
      <c r="C94">
        <v>6.73</v>
      </c>
      <c r="D94">
        <v>5.15</v>
      </c>
      <c r="E94">
        <v>10.5</v>
      </c>
      <c r="F94">
        <v>64</v>
      </c>
      <c r="G94">
        <v>610</v>
      </c>
      <c r="H94" s="1">
        <v>2566</v>
      </c>
      <c r="I94">
        <v>23.8</v>
      </c>
      <c r="J94">
        <v>2014</v>
      </c>
      <c r="K94">
        <f t="shared" si="2"/>
        <v>431</v>
      </c>
      <c r="L94">
        <f t="shared" si="3"/>
        <v>16.8</v>
      </c>
    </row>
    <row r="95" spans="1:12" x14ac:dyDescent="0.2">
      <c r="A95">
        <v>10405</v>
      </c>
      <c r="B95">
        <v>658</v>
      </c>
      <c r="C95">
        <v>10.56</v>
      </c>
      <c r="D95">
        <v>7.2</v>
      </c>
      <c r="E95">
        <v>16.920000000000002</v>
      </c>
      <c r="F95">
        <v>68</v>
      </c>
      <c r="G95">
        <v>859</v>
      </c>
      <c r="H95" s="1">
        <v>2863</v>
      </c>
      <c r="I95">
        <v>30</v>
      </c>
      <c r="J95">
        <v>2014</v>
      </c>
      <c r="K95">
        <f t="shared" si="2"/>
        <v>718</v>
      </c>
      <c r="L95">
        <f t="shared" si="3"/>
        <v>25.1</v>
      </c>
    </row>
    <row r="96" spans="1:12" x14ac:dyDescent="0.2">
      <c r="A96">
        <v>10407</v>
      </c>
      <c r="B96">
        <v>400</v>
      </c>
      <c r="C96">
        <v>9.84</v>
      </c>
      <c r="D96">
        <v>5.71</v>
      </c>
      <c r="E96">
        <v>15.1</v>
      </c>
      <c r="F96">
        <v>67</v>
      </c>
      <c r="G96">
        <v>809</v>
      </c>
      <c r="H96" s="1">
        <v>2691</v>
      </c>
      <c r="I96">
        <v>30</v>
      </c>
      <c r="J96">
        <v>2014</v>
      </c>
      <c r="K96">
        <f t="shared" si="2"/>
        <v>659</v>
      </c>
      <c r="L96">
        <f t="shared" si="3"/>
        <v>24.5</v>
      </c>
    </row>
    <row r="97" spans="1:12" x14ac:dyDescent="0.2">
      <c r="A97">
        <v>10409</v>
      </c>
      <c r="B97">
        <v>227</v>
      </c>
      <c r="C97">
        <v>8.51</v>
      </c>
      <c r="D97">
        <v>5.42</v>
      </c>
      <c r="E97">
        <v>15.22</v>
      </c>
      <c r="F97">
        <v>57</v>
      </c>
      <c r="G97">
        <v>603</v>
      </c>
      <c r="H97" s="1">
        <v>2082</v>
      </c>
      <c r="I97">
        <v>29</v>
      </c>
      <c r="J97">
        <v>2014</v>
      </c>
      <c r="K97">
        <f t="shared" si="2"/>
        <v>485</v>
      </c>
      <c r="L97">
        <f t="shared" si="3"/>
        <v>23.3</v>
      </c>
    </row>
    <row r="98" spans="1:12" x14ac:dyDescent="0.2">
      <c r="A98">
        <v>10435</v>
      </c>
      <c r="B98">
        <v>456</v>
      </c>
      <c r="C98">
        <v>11.93</v>
      </c>
      <c r="D98">
        <v>7.67</v>
      </c>
      <c r="E98">
        <v>16.670000000000002</v>
      </c>
      <c r="F98">
        <v>79</v>
      </c>
      <c r="G98" s="1">
        <v>1118</v>
      </c>
      <c r="H98" s="1">
        <v>3045</v>
      </c>
      <c r="I98">
        <v>36.700000000000003</v>
      </c>
      <c r="J98">
        <v>2014</v>
      </c>
      <c r="K98">
        <f t="shared" si="2"/>
        <v>942</v>
      </c>
      <c r="L98">
        <f t="shared" si="3"/>
        <v>30.9</v>
      </c>
    </row>
    <row r="99" spans="1:12" x14ac:dyDescent="0.2">
      <c r="A99">
        <v>10437</v>
      </c>
      <c r="B99">
        <v>795</v>
      </c>
      <c r="C99">
        <v>10.51</v>
      </c>
      <c r="D99">
        <v>6.8</v>
      </c>
      <c r="E99">
        <v>16.3</v>
      </c>
      <c r="F99">
        <v>71</v>
      </c>
      <c r="G99">
        <v>904</v>
      </c>
      <c r="H99" s="1">
        <v>2644</v>
      </c>
      <c r="I99">
        <v>34.200000000000003</v>
      </c>
      <c r="J99">
        <v>2014</v>
      </c>
      <c r="K99">
        <f t="shared" si="2"/>
        <v>746</v>
      </c>
      <c r="L99">
        <f t="shared" si="3"/>
        <v>28.2</v>
      </c>
    </row>
    <row r="100" spans="1:12" x14ac:dyDescent="0.2">
      <c r="A100">
        <v>10439</v>
      </c>
      <c r="B100">
        <v>854</v>
      </c>
      <c r="C100">
        <v>9.75</v>
      </c>
      <c r="D100">
        <v>6.82</v>
      </c>
      <c r="E100">
        <v>15.6</v>
      </c>
      <c r="F100">
        <v>66</v>
      </c>
      <c r="G100">
        <v>789</v>
      </c>
      <c r="H100" s="1">
        <v>2366</v>
      </c>
      <c r="I100">
        <v>33.299999999999997</v>
      </c>
      <c r="J100">
        <v>2014</v>
      </c>
      <c r="K100">
        <f t="shared" si="2"/>
        <v>644</v>
      </c>
      <c r="L100">
        <f t="shared" si="3"/>
        <v>27.2</v>
      </c>
    </row>
    <row r="101" spans="1:12" x14ac:dyDescent="0.2">
      <c r="A101">
        <v>13086</v>
      </c>
      <c r="B101">
        <v>450</v>
      </c>
      <c r="C101">
        <v>7.72</v>
      </c>
      <c r="D101">
        <v>5.74</v>
      </c>
      <c r="E101">
        <v>11.86</v>
      </c>
      <c r="F101">
        <v>64</v>
      </c>
      <c r="G101">
        <v>636</v>
      </c>
      <c r="H101" s="1">
        <v>2403</v>
      </c>
      <c r="I101">
        <v>26.5</v>
      </c>
      <c r="J101">
        <v>2014</v>
      </c>
      <c r="K101">
        <f t="shared" si="2"/>
        <v>494</v>
      </c>
      <c r="L101">
        <f t="shared" si="3"/>
        <v>20.6</v>
      </c>
    </row>
    <row r="102" spans="1:12" x14ac:dyDescent="0.2">
      <c r="A102">
        <v>13088</v>
      </c>
      <c r="B102">
        <v>369</v>
      </c>
      <c r="C102">
        <v>7.36</v>
      </c>
      <c r="D102">
        <v>5.5</v>
      </c>
      <c r="E102">
        <v>11.2</v>
      </c>
      <c r="F102">
        <v>70</v>
      </c>
      <c r="G102">
        <v>667</v>
      </c>
      <c r="H102" s="1">
        <v>2504</v>
      </c>
      <c r="I102">
        <v>26.6</v>
      </c>
      <c r="J102">
        <v>2014</v>
      </c>
      <c r="K102">
        <f t="shared" si="2"/>
        <v>515</v>
      </c>
      <c r="L102">
        <f t="shared" si="3"/>
        <v>20.6</v>
      </c>
    </row>
    <row r="103" spans="1:12" x14ac:dyDescent="0.2">
      <c r="A103">
        <v>13089</v>
      </c>
      <c r="B103">
        <v>41</v>
      </c>
      <c r="C103">
        <v>6.88</v>
      </c>
      <c r="D103">
        <v>5.43</v>
      </c>
      <c r="E103">
        <v>8.2799999999999994</v>
      </c>
      <c r="F103">
        <v>67</v>
      </c>
      <c r="G103">
        <v>602</v>
      </c>
      <c r="H103" s="1">
        <v>3070</v>
      </c>
      <c r="I103">
        <v>19.600000000000001</v>
      </c>
      <c r="J103">
        <v>2014</v>
      </c>
      <c r="K103">
        <f t="shared" si="2"/>
        <v>461</v>
      </c>
      <c r="L103">
        <f t="shared" si="3"/>
        <v>15</v>
      </c>
    </row>
    <row r="104" spans="1:12" x14ac:dyDescent="0.2">
      <c r="A104">
        <v>13125</v>
      </c>
      <c r="B104">
        <v>492</v>
      </c>
      <c r="C104">
        <v>6.68</v>
      </c>
      <c r="D104">
        <v>5.4</v>
      </c>
      <c r="E104">
        <v>8</v>
      </c>
      <c r="F104">
        <v>76</v>
      </c>
      <c r="G104">
        <v>668</v>
      </c>
      <c r="H104" s="1">
        <v>3044</v>
      </c>
      <c r="I104">
        <v>21.9</v>
      </c>
      <c r="J104">
        <v>2014</v>
      </c>
      <c r="K104">
        <f t="shared" si="2"/>
        <v>508</v>
      </c>
      <c r="L104">
        <f t="shared" si="3"/>
        <v>16.7</v>
      </c>
    </row>
    <row r="105" spans="1:12" x14ac:dyDescent="0.2">
      <c r="A105">
        <v>13127</v>
      </c>
      <c r="B105">
        <v>301</v>
      </c>
      <c r="C105">
        <v>7</v>
      </c>
      <c r="D105">
        <v>5.7</v>
      </c>
      <c r="E105">
        <v>9</v>
      </c>
      <c r="F105">
        <v>76</v>
      </c>
      <c r="G105">
        <v>699</v>
      </c>
      <c r="H105" s="1">
        <v>3164</v>
      </c>
      <c r="I105">
        <v>22.1</v>
      </c>
      <c r="J105">
        <v>2014</v>
      </c>
      <c r="K105">
        <f t="shared" si="2"/>
        <v>532</v>
      </c>
      <c r="L105">
        <f t="shared" si="3"/>
        <v>16.8</v>
      </c>
    </row>
    <row r="106" spans="1:12" x14ac:dyDescent="0.2">
      <c r="A106">
        <v>13129</v>
      </c>
      <c r="B106">
        <v>21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s="1">
        <v>3035</v>
      </c>
      <c r="I106" t="s">
        <v>0</v>
      </c>
      <c r="J106">
        <v>2014</v>
      </c>
      <c r="K106" t="s">
        <v>0</v>
      </c>
      <c r="L106" t="s">
        <v>0</v>
      </c>
    </row>
    <row r="107" spans="1:12" x14ac:dyDescent="0.2">
      <c r="A107">
        <v>13156</v>
      </c>
      <c r="B107">
        <v>477</v>
      </c>
      <c r="C107">
        <v>7.8</v>
      </c>
      <c r="D107">
        <v>6.11</v>
      </c>
      <c r="E107">
        <v>11.97</v>
      </c>
      <c r="F107">
        <v>80</v>
      </c>
      <c r="G107">
        <v>799</v>
      </c>
      <c r="H107" s="1">
        <v>2950</v>
      </c>
      <c r="I107">
        <v>27.1</v>
      </c>
      <c r="J107">
        <v>2014</v>
      </c>
      <c r="K107">
        <f t="shared" si="2"/>
        <v>624</v>
      </c>
      <c r="L107">
        <f t="shared" si="3"/>
        <v>21.2</v>
      </c>
    </row>
    <row r="108" spans="1:12" x14ac:dyDescent="0.2">
      <c r="A108">
        <v>13158</v>
      </c>
      <c r="B108">
        <v>185</v>
      </c>
      <c r="C108">
        <v>7.37</v>
      </c>
      <c r="D108">
        <v>5.99</v>
      </c>
      <c r="E108">
        <v>10</v>
      </c>
      <c r="F108">
        <v>73</v>
      </c>
      <c r="G108">
        <v>694</v>
      </c>
      <c r="H108" s="1">
        <v>3142</v>
      </c>
      <c r="I108">
        <v>22.1</v>
      </c>
      <c r="J108">
        <v>2014</v>
      </c>
      <c r="K108">
        <f t="shared" si="2"/>
        <v>538</v>
      </c>
      <c r="L108">
        <f t="shared" si="3"/>
        <v>17.100000000000001</v>
      </c>
    </row>
    <row r="109" spans="1:12" x14ac:dyDescent="0.2">
      <c r="A109">
        <v>13159</v>
      </c>
      <c r="B109">
        <v>1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s="1">
        <v>2737</v>
      </c>
      <c r="I109" t="s">
        <v>0</v>
      </c>
      <c r="J109">
        <v>2014</v>
      </c>
      <c r="K109" t="s">
        <v>0</v>
      </c>
      <c r="L109" t="s">
        <v>0</v>
      </c>
    </row>
    <row r="110" spans="1:12" x14ac:dyDescent="0.2">
      <c r="A110">
        <v>13187</v>
      </c>
      <c r="B110">
        <v>542</v>
      </c>
      <c r="C110">
        <v>8.56</v>
      </c>
      <c r="D110">
        <v>5.96</v>
      </c>
      <c r="E110">
        <v>12</v>
      </c>
      <c r="F110">
        <v>78</v>
      </c>
      <c r="G110">
        <v>839</v>
      </c>
      <c r="H110" s="1">
        <v>2602</v>
      </c>
      <c r="I110">
        <v>32.200000000000003</v>
      </c>
      <c r="J110">
        <v>2014</v>
      </c>
      <c r="K110">
        <f t="shared" si="2"/>
        <v>668</v>
      </c>
      <c r="L110">
        <f t="shared" si="3"/>
        <v>25.7</v>
      </c>
    </row>
    <row r="111" spans="1:12" x14ac:dyDescent="0.2">
      <c r="A111">
        <v>13189</v>
      </c>
      <c r="B111">
        <v>324</v>
      </c>
      <c r="C111">
        <v>8</v>
      </c>
      <c r="D111">
        <v>5.8</v>
      </c>
      <c r="E111">
        <v>13.8</v>
      </c>
      <c r="F111">
        <v>63</v>
      </c>
      <c r="G111">
        <v>639</v>
      </c>
      <c r="H111" s="1">
        <v>2257</v>
      </c>
      <c r="I111">
        <v>28.3</v>
      </c>
      <c r="J111">
        <v>2014</v>
      </c>
      <c r="K111">
        <f t="shared" si="2"/>
        <v>504</v>
      </c>
      <c r="L111">
        <f t="shared" si="3"/>
        <v>22.3</v>
      </c>
    </row>
    <row r="112" spans="1:12" x14ac:dyDescent="0.2">
      <c r="A112">
        <v>13403</v>
      </c>
      <c r="B112">
        <v>332</v>
      </c>
      <c r="C112">
        <v>6.5</v>
      </c>
      <c r="D112">
        <v>5.32</v>
      </c>
      <c r="E112">
        <v>8.6300000000000008</v>
      </c>
      <c r="F112">
        <v>66</v>
      </c>
      <c r="G112">
        <v>609</v>
      </c>
      <c r="H112" s="1">
        <v>2432</v>
      </c>
      <c r="I112">
        <v>25.1</v>
      </c>
      <c r="J112">
        <v>2014</v>
      </c>
      <c r="K112">
        <f t="shared" si="2"/>
        <v>429</v>
      </c>
      <c r="L112">
        <f t="shared" si="3"/>
        <v>17.600000000000001</v>
      </c>
    </row>
    <row r="113" spans="1:12" x14ac:dyDescent="0.2">
      <c r="A113">
        <v>13405</v>
      </c>
      <c r="B113">
        <v>103</v>
      </c>
      <c r="C113">
        <v>6.2</v>
      </c>
      <c r="D113">
        <v>4.9400000000000004</v>
      </c>
      <c r="E113">
        <v>10</v>
      </c>
      <c r="F113">
        <v>86</v>
      </c>
      <c r="G113">
        <v>771</v>
      </c>
      <c r="H113" s="1">
        <v>2872</v>
      </c>
      <c r="I113">
        <v>26.8</v>
      </c>
      <c r="J113">
        <v>2014</v>
      </c>
      <c r="K113">
        <f t="shared" si="2"/>
        <v>533</v>
      </c>
      <c r="L113">
        <f t="shared" si="3"/>
        <v>18.600000000000001</v>
      </c>
    </row>
    <row r="114" spans="1:12" x14ac:dyDescent="0.2">
      <c r="A114">
        <v>13407</v>
      </c>
      <c r="B114">
        <v>318</v>
      </c>
      <c r="C114">
        <v>6.61</v>
      </c>
      <c r="D114">
        <v>5.21</v>
      </c>
      <c r="E114">
        <v>9</v>
      </c>
      <c r="F114">
        <v>63</v>
      </c>
      <c r="G114">
        <v>588</v>
      </c>
      <c r="H114" s="1">
        <v>2393</v>
      </c>
      <c r="I114">
        <v>24.6</v>
      </c>
      <c r="J114">
        <v>2014</v>
      </c>
      <c r="K114">
        <f t="shared" si="2"/>
        <v>416</v>
      </c>
      <c r="L114">
        <f t="shared" si="3"/>
        <v>17.399999999999999</v>
      </c>
    </row>
    <row r="115" spans="1:12" x14ac:dyDescent="0.2">
      <c r="A115">
        <v>13409</v>
      </c>
      <c r="B115">
        <v>526</v>
      </c>
      <c r="C115">
        <v>6.3</v>
      </c>
      <c r="D115">
        <v>5.0999999999999996</v>
      </c>
      <c r="E115">
        <v>9</v>
      </c>
      <c r="F115">
        <v>64</v>
      </c>
      <c r="G115">
        <v>584</v>
      </c>
      <c r="H115" s="1">
        <v>2470</v>
      </c>
      <c r="I115">
        <v>23.6</v>
      </c>
      <c r="J115">
        <v>2014</v>
      </c>
      <c r="K115">
        <f t="shared" si="2"/>
        <v>403</v>
      </c>
      <c r="L115">
        <f t="shared" si="3"/>
        <v>16.3</v>
      </c>
    </row>
    <row r="116" spans="1:12" x14ac:dyDescent="0.2">
      <c r="A116">
        <v>13435</v>
      </c>
      <c r="B116">
        <v>84</v>
      </c>
      <c r="C116">
        <v>5.65</v>
      </c>
      <c r="D116">
        <v>4.4000000000000004</v>
      </c>
      <c r="E116">
        <v>6.52</v>
      </c>
      <c r="F116">
        <v>82</v>
      </c>
      <c r="G116">
        <v>686</v>
      </c>
      <c r="H116" s="1">
        <v>2919</v>
      </c>
      <c r="I116">
        <v>23.5</v>
      </c>
      <c r="J116">
        <v>2014</v>
      </c>
      <c r="K116">
        <f t="shared" si="2"/>
        <v>463</v>
      </c>
      <c r="L116">
        <f t="shared" si="3"/>
        <v>15.9</v>
      </c>
    </row>
    <row r="117" spans="1:12" x14ac:dyDescent="0.2">
      <c r="A117">
        <v>13437</v>
      </c>
      <c r="B117">
        <v>129</v>
      </c>
      <c r="C117">
        <v>6.69</v>
      </c>
      <c r="D117">
        <v>5</v>
      </c>
      <c r="E117">
        <v>10.78</v>
      </c>
      <c r="F117">
        <v>75</v>
      </c>
      <c r="G117">
        <v>709</v>
      </c>
      <c r="H117" s="1">
        <v>2735</v>
      </c>
      <c r="I117">
        <v>25.9</v>
      </c>
      <c r="J117">
        <v>2014</v>
      </c>
      <c r="K117">
        <f t="shared" si="2"/>
        <v>502</v>
      </c>
      <c r="L117">
        <f t="shared" si="3"/>
        <v>18.399999999999999</v>
      </c>
    </row>
    <row r="118" spans="1:12" x14ac:dyDescent="0.2">
      <c r="A118">
        <v>13439</v>
      </c>
      <c r="B118">
        <v>183</v>
      </c>
      <c r="C118">
        <v>5.67</v>
      </c>
      <c r="D118">
        <v>4.5199999999999996</v>
      </c>
      <c r="E118">
        <v>7.73</v>
      </c>
      <c r="F118">
        <v>84</v>
      </c>
      <c r="G118">
        <v>705</v>
      </c>
      <c r="H118" s="1">
        <v>2887</v>
      </c>
      <c r="I118">
        <v>24.4</v>
      </c>
      <c r="J118">
        <v>2014</v>
      </c>
      <c r="K118">
        <f t="shared" si="2"/>
        <v>476</v>
      </c>
      <c r="L118">
        <f t="shared" si="3"/>
        <v>16.5</v>
      </c>
    </row>
    <row r="119" spans="1:12" x14ac:dyDescent="0.2">
      <c r="A119">
        <v>13465</v>
      </c>
      <c r="B119">
        <v>177</v>
      </c>
      <c r="C119">
        <v>7.99</v>
      </c>
      <c r="D119">
        <v>6.21</v>
      </c>
      <c r="E119">
        <v>11</v>
      </c>
      <c r="F119">
        <v>90</v>
      </c>
      <c r="G119">
        <v>962</v>
      </c>
      <c r="H119" s="1">
        <v>4249</v>
      </c>
      <c r="I119">
        <v>22.6</v>
      </c>
      <c r="J119">
        <v>2014</v>
      </c>
      <c r="K119">
        <f t="shared" si="2"/>
        <v>719</v>
      </c>
      <c r="L119">
        <f t="shared" si="3"/>
        <v>16.899999999999999</v>
      </c>
    </row>
    <row r="120" spans="1:12" x14ac:dyDescent="0.2">
      <c r="A120">
        <v>13467</v>
      </c>
      <c r="B120">
        <v>186</v>
      </c>
      <c r="C120">
        <v>7.86</v>
      </c>
      <c r="D120">
        <v>6</v>
      </c>
      <c r="E120">
        <v>10</v>
      </c>
      <c r="F120">
        <v>89</v>
      </c>
      <c r="G120">
        <v>949</v>
      </c>
      <c r="H120" s="1">
        <v>3798</v>
      </c>
      <c r="I120">
        <v>25</v>
      </c>
      <c r="J120">
        <v>2014</v>
      </c>
      <c r="K120">
        <f t="shared" si="2"/>
        <v>700</v>
      </c>
      <c r="L120">
        <f t="shared" si="3"/>
        <v>18.399999999999999</v>
      </c>
    </row>
    <row r="121" spans="1:12" x14ac:dyDescent="0.2">
      <c r="A121">
        <v>13469</v>
      </c>
      <c r="B121">
        <v>229</v>
      </c>
      <c r="C121">
        <v>5.53</v>
      </c>
      <c r="D121">
        <v>4.51</v>
      </c>
      <c r="E121">
        <v>9</v>
      </c>
      <c r="F121">
        <v>83</v>
      </c>
      <c r="G121">
        <v>686</v>
      </c>
      <c r="H121" s="1">
        <v>3186</v>
      </c>
      <c r="I121">
        <v>21.5</v>
      </c>
      <c r="J121">
        <v>2014</v>
      </c>
      <c r="K121">
        <f t="shared" si="2"/>
        <v>459</v>
      </c>
      <c r="L121">
        <f t="shared" si="3"/>
        <v>14.4</v>
      </c>
    </row>
    <row r="122" spans="1:12" x14ac:dyDescent="0.2">
      <c r="A122">
        <v>13503</v>
      </c>
      <c r="B122">
        <v>67</v>
      </c>
      <c r="C122">
        <v>8.11</v>
      </c>
      <c r="D122">
        <v>6.03</v>
      </c>
      <c r="E122">
        <v>10</v>
      </c>
      <c r="F122">
        <v>92</v>
      </c>
      <c r="G122">
        <v>994</v>
      </c>
      <c r="H122" s="1">
        <v>4144</v>
      </c>
      <c r="I122">
        <v>24</v>
      </c>
      <c r="J122">
        <v>2014</v>
      </c>
      <c r="K122">
        <f t="shared" si="2"/>
        <v>746</v>
      </c>
      <c r="L122">
        <f t="shared" si="3"/>
        <v>18</v>
      </c>
    </row>
    <row r="123" spans="1:12" x14ac:dyDescent="0.2">
      <c r="A123">
        <v>13505</v>
      </c>
      <c r="B123">
        <v>63</v>
      </c>
      <c r="C123">
        <v>8.31</v>
      </c>
      <c r="D123">
        <v>6.21</v>
      </c>
      <c r="E123">
        <v>12</v>
      </c>
      <c r="F123">
        <v>84</v>
      </c>
      <c r="G123">
        <v>933</v>
      </c>
      <c r="H123" s="1">
        <v>4191</v>
      </c>
      <c r="I123">
        <v>22.3</v>
      </c>
      <c r="J123">
        <v>2014</v>
      </c>
      <c r="K123">
        <f t="shared" si="2"/>
        <v>698</v>
      </c>
      <c r="L123">
        <f t="shared" si="3"/>
        <v>16.7</v>
      </c>
    </row>
    <row r="124" spans="1:12" x14ac:dyDescent="0.2">
      <c r="A124">
        <v>13507</v>
      </c>
      <c r="B124">
        <v>273</v>
      </c>
      <c r="C124">
        <v>7.94</v>
      </c>
      <c r="D124">
        <v>5.5</v>
      </c>
      <c r="E124">
        <v>10.67</v>
      </c>
      <c r="F124">
        <v>71</v>
      </c>
      <c r="G124">
        <v>763</v>
      </c>
      <c r="H124" s="1">
        <v>2937</v>
      </c>
      <c r="I124">
        <v>26</v>
      </c>
      <c r="J124">
        <v>2014</v>
      </c>
      <c r="K124">
        <f t="shared" si="2"/>
        <v>564</v>
      </c>
      <c r="L124">
        <f t="shared" si="3"/>
        <v>19.2</v>
      </c>
    </row>
    <row r="125" spans="1:12" x14ac:dyDescent="0.2">
      <c r="A125">
        <v>13509</v>
      </c>
      <c r="B125">
        <v>198</v>
      </c>
      <c r="C125">
        <v>6.2</v>
      </c>
      <c r="D125">
        <v>5.1100000000000003</v>
      </c>
      <c r="E125">
        <v>9.08</v>
      </c>
      <c r="F125">
        <v>66</v>
      </c>
      <c r="G125">
        <v>592</v>
      </c>
      <c r="H125" s="1">
        <v>2401</v>
      </c>
      <c r="I125">
        <v>24.7</v>
      </c>
      <c r="J125">
        <v>2014</v>
      </c>
      <c r="K125">
        <f t="shared" si="2"/>
        <v>409</v>
      </c>
      <c r="L125">
        <f t="shared" si="3"/>
        <v>17</v>
      </c>
    </row>
    <row r="126" spans="1:12" x14ac:dyDescent="0.2">
      <c r="A126">
        <v>13581</v>
      </c>
      <c r="B126">
        <v>206</v>
      </c>
      <c r="C126">
        <v>6.24</v>
      </c>
      <c r="D126">
        <v>4.5999999999999996</v>
      </c>
      <c r="E126">
        <v>9.49</v>
      </c>
      <c r="F126">
        <v>72</v>
      </c>
      <c r="G126">
        <v>646</v>
      </c>
      <c r="H126" s="1">
        <v>2773</v>
      </c>
      <c r="I126">
        <v>23.3</v>
      </c>
      <c r="J126">
        <v>2014</v>
      </c>
      <c r="K126">
        <f t="shared" si="2"/>
        <v>449</v>
      </c>
      <c r="L126">
        <f t="shared" si="3"/>
        <v>16.2</v>
      </c>
    </row>
    <row r="127" spans="1:12" x14ac:dyDescent="0.2">
      <c r="A127">
        <v>13583</v>
      </c>
      <c r="B127">
        <v>287</v>
      </c>
      <c r="C127">
        <v>6.5</v>
      </c>
      <c r="D127">
        <v>4.8</v>
      </c>
      <c r="E127">
        <v>8.5</v>
      </c>
      <c r="F127">
        <v>68</v>
      </c>
      <c r="G127">
        <v>625</v>
      </c>
      <c r="H127" s="1">
        <v>2469</v>
      </c>
      <c r="I127">
        <v>25.3</v>
      </c>
      <c r="J127">
        <v>2014</v>
      </c>
      <c r="K127">
        <f t="shared" si="2"/>
        <v>442</v>
      </c>
      <c r="L127">
        <f t="shared" si="3"/>
        <v>17.899999999999999</v>
      </c>
    </row>
    <row r="128" spans="1:12" x14ac:dyDescent="0.2">
      <c r="A128">
        <v>13585</v>
      </c>
      <c r="B128">
        <v>392</v>
      </c>
      <c r="C128">
        <v>6.1</v>
      </c>
      <c r="D128">
        <v>4.71</v>
      </c>
      <c r="E128">
        <v>8.7200000000000006</v>
      </c>
      <c r="F128">
        <v>74</v>
      </c>
      <c r="G128">
        <v>654</v>
      </c>
      <c r="H128" s="1">
        <v>2575</v>
      </c>
      <c r="I128">
        <v>25.4</v>
      </c>
      <c r="J128">
        <v>2014</v>
      </c>
      <c r="K128">
        <f t="shared" si="2"/>
        <v>451</v>
      </c>
      <c r="L128">
        <f t="shared" si="3"/>
        <v>17.5</v>
      </c>
    </row>
    <row r="129" spans="1:12" x14ac:dyDescent="0.2">
      <c r="A129">
        <v>13587</v>
      </c>
      <c r="B129">
        <v>325</v>
      </c>
      <c r="C129">
        <v>6.48</v>
      </c>
      <c r="D129">
        <v>5.2</v>
      </c>
      <c r="E129">
        <v>8.08</v>
      </c>
      <c r="F129">
        <v>72</v>
      </c>
      <c r="G129">
        <v>666</v>
      </c>
      <c r="H129" s="1">
        <v>2577</v>
      </c>
      <c r="I129">
        <v>25.8</v>
      </c>
      <c r="J129">
        <v>2014</v>
      </c>
      <c r="K129">
        <f t="shared" si="2"/>
        <v>467</v>
      </c>
      <c r="L129">
        <f t="shared" si="3"/>
        <v>18.100000000000001</v>
      </c>
    </row>
    <row r="130" spans="1:12" x14ac:dyDescent="0.2">
      <c r="A130">
        <v>13589</v>
      </c>
      <c r="B130">
        <v>228</v>
      </c>
      <c r="C130">
        <v>5.27</v>
      </c>
      <c r="D130">
        <v>4.5199999999999996</v>
      </c>
      <c r="E130">
        <v>7.78</v>
      </c>
      <c r="F130">
        <v>71</v>
      </c>
      <c r="G130">
        <v>572</v>
      </c>
      <c r="H130" s="1">
        <v>2803</v>
      </c>
      <c r="I130">
        <v>20.399999999999999</v>
      </c>
      <c r="J130">
        <v>2014</v>
      </c>
      <c r="K130">
        <f t="shared" si="2"/>
        <v>374</v>
      </c>
      <c r="L130">
        <f t="shared" si="3"/>
        <v>13.3</v>
      </c>
    </row>
    <row r="131" spans="1:12" x14ac:dyDescent="0.2">
      <c r="A131">
        <v>13591</v>
      </c>
      <c r="B131">
        <v>274</v>
      </c>
      <c r="C131">
        <v>6.7</v>
      </c>
      <c r="D131">
        <v>4.7</v>
      </c>
      <c r="E131">
        <v>8.01</v>
      </c>
      <c r="F131">
        <v>74</v>
      </c>
      <c r="G131">
        <v>703</v>
      </c>
      <c r="H131" s="1">
        <v>3164</v>
      </c>
      <c r="I131">
        <v>22.2</v>
      </c>
      <c r="J131">
        <v>2014</v>
      </c>
      <c r="K131">
        <f t="shared" ref="K131:K190" si="4">ROUND(C131*F131,0)</f>
        <v>496</v>
      </c>
      <c r="L131">
        <f t="shared" ref="L131:L190" si="5">ROUND(K131/H131*100,1)</f>
        <v>15.7</v>
      </c>
    </row>
    <row r="132" spans="1:12" x14ac:dyDescent="0.2">
      <c r="A132">
        <v>13593</v>
      </c>
      <c r="B132">
        <v>236</v>
      </c>
      <c r="C132">
        <v>5</v>
      </c>
      <c r="D132">
        <v>4.12</v>
      </c>
      <c r="E132">
        <v>7.94</v>
      </c>
      <c r="F132">
        <v>71</v>
      </c>
      <c r="G132">
        <v>547</v>
      </c>
      <c r="H132" s="1">
        <v>2873</v>
      </c>
      <c r="I132">
        <v>19.100000000000001</v>
      </c>
      <c r="J132">
        <v>2014</v>
      </c>
      <c r="K132">
        <f t="shared" si="4"/>
        <v>355</v>
      </c>
      <c r="L132">
        <f t="shared" si="5"/>
        <v>12.4</v>
      </c>
    </row>
    <row r="133" spans="1:12" x14ac:dyDescent="0.2">
      <c r="A133">
        <v>13595</v>
      </c>
      <c r="B133">
        <v>372</v>
      </c>
      <c r="C133">
        <v>6.25</v>
      </c>
      <c r="D133">
        <v>4.88</v>
      </c>
      <c r="E133">
        <v>9.6300000000000008</v>
      </c>
      <c r="F133">
        <v>71</v>
      </c>
      <c r="G133">
        <v>643</v>
      </c>
      <c r="H133" s="1">
        <v>2744</v>
      </c>
      <c r="I133">
        <v>23.4</v>
      </c>
      <c r="J133">
        <v>2014</v>
      </c>
      <c r="K133">
        <f t="shared" si="4"/>
        <v>444</v>
      </c>
      <c r="L133">
        <f t="shared" si="5"/>
        <v>16.2</v>
      </c>
    </row>
    <row r="134" spans="1:12" x14ac:dyDescent="0.2">
      <c r="A134">
        <v>13597</v>
      </c>
      <c r="B134">
        <v>165</v>
      </c>
      <c r="C134">
        <v>6.34</v>
      </c>
      <c r="D134">
        <v>4.7300000000000004</v>
      </c>
      <c r="E134">
        <v>9.2200000000000006</v>
      </c>
      <c r="F134">
        <v>82</v>
      </c>
      <c r="G134">
        <v>744</v>
      </c>
      <c r="H134" s="1">
        <v>2756</v>
      </c>
      <c r="I134">
        <v>27</v>
      </c>
      <c r="J134">
        <v>2014</v>
      </c>
      <c r="K134">
        <f t="shared" si="4"/>
        <v>520</v>
      </c>
      <c r="L134">
        <f t="shared" si="5"/>
        <v>18.899999999999999</v>
      </c>
    </row>
    <row r="135" spans="1:12" x14ac:dyDescent="0.2">
      <c r="A135">
        <v>13599</v>
      </c>
      <c r="B135">
        <v>166</v>
      </c>
      <c r="C135">
        <v>6.5</v>
      </c>
      <c r="D135">
        <v>5.89</v>
      </c>
      <c r="E135">
        <v>8.11</v>
      </c>
      <c r="F135">
        <v>68</v>
      </c>
      <c r="G135">
        <v>626</v>
      </c>
      <c r="H135" s="1">
        <v>2639</v>
      </c>
      <c r="I135">
        <v>23.7</v>
      </c>
      <c r="J135">
        <v>2014</v>
      </c>
      <c r="K135">
        <f t="shared" si="4"/>
        <v>442</v>
      </c>
      <c r="L135">
        <f t="shared" si="5"/>
        <v>16.7</v>
      </c>
    </row>
    <row r="136" spans="1:12" x14ac:dyDescent="0.2">
      <c r="A136">
        <v>13629</v>
      </c>
      <c r="B136">
        <v>129</v>
      </c>
      <c r="C136">
        <v>6.9</v>
      </c>
      <c r="D136">
        <v>5.42</v>
      </c>
      <c r="E136">
        <v>13.26</v>
      </c>
      <c r="F136">
        <v>68</v>
      </c>
      <c r="G136">
        <v>659</v>
      </c>
      <c r="H136" s="1">
        <v>2723</v>
      </c>
      <c r="I136">
        <v>24.2</v>
      </c>
      <c r="J136">
        <v>2014</v>
      </c>
      <c r="K136">
        <f t="shared" si="4"/>
        <v>469</v>
      </c>
      <c r="L136">
        <f t="shared" si="5"/>
        <v>17.2</v>
      </c>
    </row>
    <row r="137" spans="1:12" x14ac:dyDescent="0.2">
      <c r="A137">
        <v>14089</v>
      </c>
      <c r="B137">
        <v>127</v>
      </c>
      <c r="C137">
        <v>7.53</v>
      </c>
      <c r="D137">
        <v>5.76</v>
      </c>
      <c r="E137">
        <v>10.37</v>
      </c>
      <c r="F137">
        <v>95</v>
      </c>
      <c r="G137">
        <v>972</v>
      </c>
      <c r="H137" s="1">
        <v>4105</v>
      </c>
      <c r="I137">
        <v>23.7</v>
      </c>
      <c r="J137">
        <v>2014</v>
      </c>
      <c r="K137">
        <f t="shared" si="4"/>
        <v>715</v>
      </c>
      <c r="L137">
        <f t="shared" si="5"/>
        <v>17.399999999999999</v>
      </c>
    </row>
    <row r="138" spans="1:12" x14ac:dyDescent="0.2">
      <c r="A138">
        <v>12163</v>
      </c>
      <c r="B138">
        <v>303</v>
      </c>
      <c r="C138">
        <v>8.51</v>
      </c>
      <c r="D138">
        <v>6.18</v>
      </c>
      <c r="E138">
        <v>13.33</v>
      </c>
      <c r="F138">
        <v>78</v>
      </c>
      <c r="G138">
        <v>874</v>
      </c>
      <c r="H138" s="1">
        <v>2875</v>
      </c>
      <c r="I138">
        <v>30.4</v>
      </c>
      <c r="J138">
        <v>2014</v>
      </c>
      <c r="K138">
        <f t="shared" si="4"/>
        <v>664</v>
      </c>
      <c r="L138">
        <f t="shared" si="5"/>
        <v>23.1</v>
      </c>
    </row>
    <row r="139" spans="1:12" x14ac:dyDescent="0.2">
      <c r="A139">
        <v>12165</v>
      </c>
      <c r="B139">
        <v>79</v>
      </c>
      <c r="C139">
        <v>8.56</v>
      </c>
      <c r="D139">
        <v>6.35</v>
      </c>
      <c r="E139">
        <v>13.2</v>
      </c>
      <c r="F139">
        <v>81</v>
      </c>
      <c r="G139">
        <v>912</v>
      </c>
      <c r="H139" s="1">
        <v>3255</v>
      </c>
      <c r="I139">
        <v>28</v>
      </c>
      <c r="J139">
        <v>2014</v>
      </c>
      <c r="K139">
        <f t="shared" si="4"/>
        <v>693</v>
      </c>
      <c r="L139">
        <f t="shared" si="5"/>
        <v>21.3</v>
      </c>
    </row>
    <row r="140" spans="1:12" x14ac:dyDescent="0.2">
      <c r="A140">
        <v>12167</v>
      </c>
      <c r="B140">
        <v>258</v>
      </c>
      <c r="C140">
        <v>8</v>
      </c>
      <c r="D140">
        <v>5.93</v>
      </c>
      <c r="E140">
        <v>10</v>
      </c>
      <c r="F140">
        <v>72</v>
      </c>
      <c r="G140">
        <v>769</v>
      </c>
      <c r="H140" s="1">
        <v>2744</v>
      </c>
      <c r="I140">
        <v>28</v>
      </c>
      <c r="J140">
        <v>2014</v>
      </c>
      <c r="K140">
        <f t="shared" si="4"/>
        <v>576</v>
      </c>
      <c r="L140">
        <f t="shared" si="5"/>
        <v>21</v>
      </c>
    </row>
    <row r="141" spans="1:12" x14ac:dyDescent="0.2">
      <c r="A141">
        <v>12169</v>
      </c>
      <c r="B141">
        <v>124</v>
      </c>
      <c r="C141">
        <v>8.17</v>
      </c>
      <c r="D141">
        <v>5.88</v>
      </c>
      <c r="E141">
        <v>11.88</v>
      </c>
      <c r="F141">
        <v>79</v>
      </c>
      <c r="G141">
        <v>863</v>
      </c>
      <c r="H141" s="1">
        <v>2671</v>
      </c>
      <c r="I141">
        <v>32.299999999999997</v>
      </c>
      <c r="J141">
        <v>2014</v>
      </c>
      <c r="K141">
        <f t="shared" si="4"/>
        <v>645</v>
      </c>
      <c r="L141">
        <f t="shared" si="5"/>
        <v>24.1</v>
      </c>
    </row>
    <row r="142" spans="1:12" x14ac:dyDescent="0.2">
      <c r="A142">
        <v>12203</v>
      </c>
      <c r="B142">
        <v>410</v>
      </c>
      <c r="C142">
        <v>8.33</v>
      </c>
      <c r="D142">
        <v>5.52</v>
      </c>
      <c r="E142">
        <v>11.76</v>
      </c>
      <c r="F142">
        <v>86</v>
      </c>
      <c r="G142">
        <v>957</v>
      </c>
      <c r="H142" s="1">
        <v>3140</v>
      </c>
      <c r="I142">
        <v>30.5</v>
      </c>
      <c r="J142">
        <v>2014</v>
      </c>
      <c r="K142">
        <f t="shared" si="4"/>
        <v>716</v>
      </c>
      <c r="L142">
        <f t="shared" si="5"/>
        <v>22.8</v>
      </c>
    </row>
    <row r="143" spans="1:12" x14ac:dyDescent="0.2">
      <c r="A143">
        <v>12205</v>
      </c>
      <c r="B143">
        <v>296</v>
      </c>
      <c r="C143">
        <v>8.9</v>
      </c>
      <c r="D143">
        <v>6</v>
      </c>
      <c r="E143">
        <v>12.5</v>
      </c>
      <c r="F143">
        <v>98</v>
      </c>
      <c r="G143" s="1">
        <v>1138</v>
      </c>
      <c r="H143" s="1">
        <v>3765</v>
      </c>
      <c r="I143">
        <v>30.2</v>
      </c>
      <c r="J143">
        <v>2014</v>
      </c>
      <c r="K143">
        <f t="shared" si="4"/>
        <v>872</v>
      </c>
      <c r="L143">
        <f t="shared" si="5"/>
        <v>23.2</v>
      </c>
    </row>
    <row r="144" spans="1:12" x14ac:dyDescent="0.2">
      <c r="A144">
        <v>12207</v>
      </c>
      <c r="B144">
        <v>327</v>
      </c>
      <c r="C144">
        <v>7.73</v>
      </c>
      <c r="D144">
        <v>5.41</v>
      </c>
      <c r="E144">
        <v>10</v>
      </c>
      <c r="F144">
        <v>83</v>
      </c>
      <c r="G144">
        <v>870</v>
      </c>
      <c r="H144" s="1">
        <v>3089</v>
      </c>
      <c r="I144">
        <v>28.2</v>
      </c>
      <c r="J144">
        <v>2014</v>
      </c>
      <c r="K144">
        <f t="shared" si="4"/>
        <v>642</v>
      </c>
      <c r="L144">
        <f t="shared" si="5"/>
        <v>20.8</v>
      </c>
    </row>
    <row r="145" spans="1:12" x14ac:dyDescent="0.2">
      <c r="A145">
        <v>12209</v>
      </c>
      <c r="B145">
        <v>168</v>
      </c>
      <c r="C145">
        <v>7.5</v>
      </c>
      <c r="D145">
        <v>6.05</v>
      </c>
      <c r="E145">
        <v>10.55</v>
      </c>
      <c r="F145">
        <v>88</v>
      </c>
      <c r="G145">
        <v>900</v>
      </c>
      <c r="H145" s="1">
        <v>3601</v>
      </c>
      <c r="I145">
        <v>25</v>
      </c>
      <c r="J145">
        <v>2014</v>
      </c>
      <c r="K145">
        <f t="shared" si="4"/>
        <v>660</v>
      </c>
      <c r="L145">
        <f t="shared" si="5"/>
        <v>18.3</v>
      </c>
    </row>
    <row r="146" spans="1:12" x14ac:dyDescent="0.2">
      <c r="A146">
        <v>12247</v>
      </c>
      <c r="B146">
        <v>262</v>
      </c>
      <c r="C146">
        <v>7.59</v>
      </c>
      <c r="D146">
        <v>5.83</v>
      </c>
      <c r="E146">
        <v>10.76</v>
      </c>
      <c r="F146">
        <v>70</v>
      </c>
      <c r="G146">
        <v>727</v>
      </c>
      <c r="H146" s="1">
        <v>2923</v>
      </c>
      <c r="I146">
        <v>24.9</v>
      </c>
      <c r="J146">
        <v>2014</v>
      </c>
      <c r="K146">
        <f t="shared" si="4"/>
        <v>531</v>
      </c>
      <c r="L146">
        <f t="shared" si="5"/>
        <v>18.2</v>
      </c>
    </row>
    <row r="147" spans="1:12" x14ac:dyDescent="0.2">
      <c r="A147">
        <v>12249</v>
      </c>
      <c r="B147">
        <v>191</v>
      </c>
      <c r="C147">
        <v>7.2</v>
      </c>
      <c r="D147">
        <v>4.6500000000000004</v>
      </c>
      <c r="E147">
        <v>11</v>
      </c>
      <c r="F147">
        <v>76</v>
      </c>
      <c r="G147">
        <v>755</v>
      </c>
      <c r="H147" s="1">
        <v>2759</v>
      </c>
      <c r="I147">
        <v>27.4</v>
      </c>
      <c r="J147">
        <v>2014</v>
      </c>
      <c r="K147">
        <f t="shared" si="4"/>
        <v>547</v>
      </c>
      <c r="L147">
        <f t="shared" si="5"/>
        <v>19.8</v>
      </c>
    </row>
    <row r="148" spans="1:12" x14ac:dyDescent="0.2">
      <c r="A148">
        <v>14109</v>
      </c>
      <c r="B148">
        <v>198</v>
      </c>
      <c r="C148">
        <v>9</v>
      </c>
      <c r="D148">
        <v>5.62</v>
      </c>
      <c r="E148">
        <v>13.89</v>
      </c>
      <c r="F148">
        <v>101</v>
      </c>
      <c r="G148" s="1">
        <v>1189</v>
      </c>
      <c r="H148" s="1">
        <v>4087</v>
      </c>
      <c r="I148">
        <v>29.1</v>
      </c>
      <c r="J148">
        <v>2014</v>
      </c>
      <c r="K148">
        <f t="shared" si="4"/>
        <v>909</v>
      </c>
      <c r="L148">
        <f t="shared" si="5"/>
        <v>22.2</v>
      </c>
    </row>
    <row r="149" spans="1:12" x14ac:dyDescent="0.2">
      <c r="A149">
        <v>14129</v>
      </c>
      <c r="B149">
        <v>209</v>
      </c>
      <c r="C149">
        <v>8.98</v>
      </c>
      <c r="D149">
        <v>6.68</v>
      </c>
      <c r="E149">
        <v>12</v>
      </c>
      <c r="F149">
        <v>105</v>
      </c>
      <c r="G149" s="1">
        <v>1234</v>
      </c>
      <c r="H149" s="1">
        <v>4103</v>
      </c>
      <c r="I149">
        <v>30.1</v>
      </c>
      <c r="J149">
        <v>2014</v>
      </c>
      <c r="K149">
        <f t="shared" si="4"/>
        <v>943</v>
      </c>
      <c r="L149">
        <f t="shared" si="5"/>
        <v>23</v>
      </c>
    </row>
    <row r="150" spans="1:12" x14ac:dyDescent="0.2">
      <c r="A150">
        <v>14163</v>
      </c>
      <c r="B150">
        <v>200</v>
      </c>
      <c r="C150">
        <v>8.57</v>
      </c>
      <c r="D150">
        <v>5.88</v>
      </c>
      <c r="E150">
        <v>13.01</v>
      </c>
      <c r="F150">
        <v>93</v>
      </c>
      <c r="G150" s="1">
        <v>1055</v>
      </c>
      <c r="H150" s="1">
        <v>4062</v>
      </c>
      <c r="I150">
        <v>26</v>
      </c>
      <c r="J150">
        <v>2014</v>
      </c>
      <c r="K150">
        <f t="shared" si="4"/>
        <v>797</v>
      </c>
      <c r="L150">
        <f t="shared" si="5"/>
        <v>19.600000000000001</v>
      </c>
    </row>
    <row r="151" spans="1:12" x14ac:dyDescent="0.2">
      <c r="A151">
        <v>14165</v>
      </c>
      <c r="B151">
        <v>250</v>
      </c>
      <c r="C151">
        <v>8.26</v>
      </c>
      <c r="D151">
        <v>5.71</v>
      </c>
      <c r="E151">
        <v>11.33</v>
      </c>
      <c r="F151">
        <v>79</v>
      </c>
      <c r="G151">
        <v>874</v>
      </c>
      <c r="H151" s="1">
        <v>3062</v>
      </c>
      <c r="I151">
        <v>28.5</v>
      </c>
      <c r="J151">
        <v>2014</v>
      </c>
      <c r="K151">
        <f t="shared" si="4"/>
        <v>653</v>
      </c>
      <c r="L151">
        <f t="shared" si="5"/>
        <v>21.3</v>
      </c>
    </row>
    <row r="152" spans="1:12" x14ac:dyDescent="0.2">
      <c r="A152">
        <v>14167</v>
      </c>
      <c r="B152">
        <v>295</v>
      </c>
      <c r="C152">
        <v>9</v>
      </c>
      <c r="D152">
        <v>6.46</v>
      </c>
      <c r="E152">
        <v>11.03</v>
      </c>
      <c r="F152">
        <v>95</v>
      </c>
      <c r="G152" s="1">
        <v>1119</v>
      </c>
      <c r="H152" s="1">
        <v>3924</v>
      </c>
      <c r="I152">
        <v>28.5</v>
      </c>
      <c r="J152">
        <v>2014</v>
      </c>
      <c r="K152">
        <f t="shared" si="4"/>
        <v>855</v>
      </c>
      <c r="L152">
        <f t="shared" si="5"/>
        <v>21.8</v>
      </c>
    </row>
    <row r="153" spans="1:12" x14ac:dyDescent="0.2">
      <c r="A153">
        <v>14169</v>
      </c>
      <c r="B153">
        <v>254</v>
      </c>
      <c r="C153">
        <v>8.86</v>
      </c>
      <c r="D153">
        <v>6.25</v>
      </c>
      <c r="E153">
        <v>13</v>
      </c>
      <c r="F153">
        <v>86</v>
      </c>
      <c r="G153">
        <v>997</v>
      </c>
      <c r="H153" s="1">
        <v>3413</v>
      </c>
      <c r="I153">
        <v>29.2</v>
      </c>
      <c r="J153">
        <v>2014</v>
      </c>
      <c r="K153">
        <f t="shared" si="4"/>
        <v>762</v>
      </c>
      <c r="L153">
        <f t="shared" si="5"/>
        <v>22.3</v>
      </c>
    </row>
    <row r="154" spans="1:12" x14ac:dyDescent="0.2">
      <c r="A154">
        <v>14195</v>
      </c>
      <c r="B154">
        <v>272</v>
      </c>
      <c r="C154">
        <v>10.5</v>
      </c>
      <c r="D154">
        <v>6.75</v>
      </c>
      <c r="E154">
        <v>14.89</v>
      </c>
      <c r="F154">
        <v>111</v>
      </c>
      <c r="G154" s="1">
        <v>1477</v>
      </c>
      <c r="H154" s="1">
        <v>4983</v>
      </c>
      <c r="I154">
        <v>29.6</v>
      </c>
      <c r="J154">
        <v>2014</v>
      </c>
      <c r="K154">
        <f t="shared" si="4"/>
        <v>1166</v>
      </c>
      <c r="L154">
        <f t="shared" si="5"/>
        <v>23.4</v>
      </c>
    </row>
    <row r="155" spans="1:12" x14ac:dyDescent="0.2">
      <c r="A155">
        <v>10777</v>
      </c>
      <c r="B155">
        <v>296</v>
      </c>
      <c r="C155">
        <v>10</v>
      </c>
      <c r="D155">
        <v>6.61</v>
      </c>
      <c r="E155">
        <v>16.670000000000002</v>
      </c>
      <c r="F155">
        <v>91</v>
      </c>
      <c r="G155" s="1">
        <v>1156</v>
      </c>
      <c r="H155" s="1">
        <v>3185</v>
      </c>
      <c r="I155">
        <v>36.299999999999997</v>
      </c>
      <c r="J155">
        <v>2014</v>
      </c>
      <c r="K155">
        <f t="shared" si="4"/>
        <v>910</v>
      </c>
      <c r="L155">
        <f t="shared" si="5"/>
        <v>28.6</v>
      </c>
    </row>
    <row r="156" spans="1:12" x14ac:dyDescent="0.2">
      <c r="A156">
        <v>10779</v>
      </c>
      <c r="B156">
        <v>127</v>
      </c>
      <c r="C156">
        <v>9.58</v>
      </c>
      <c r="D156">
        <v>6.49</v>
      </c>
      <c r="E156">
        <v>14.4</v>
      </c>
      <c r="F156">
        <v>91</v>
      </c>
      <c r="G156" s="1">
        <v>1127</v>
      </c>
      <c r="H156" s="1">
        <v>2864</v>
      </c>
      <c r="I156">
        <v>39.4</v>
      </c>
      <c r="J156">
        <v>2014</v>
      </c>
      <c r="K156">
        <f t="shared" si="4"/>
        <v>872</v>
      </c>
      <c r="L156">
        <f t="shared" si="5"/>
        <v>30.4</v>
      </c>
    </row>
    <row r="157" spans="1:12" x14ac:dyDescent="0.2">
      <c r="A157">
        <v>10781</v>
      </c>
      <c r="B157">
        <v>171</v>
      </c>
      <c r="C157">
        <v>9.84</v>
      </c>
      <c r="D157">
        <v>7.23</v>
      </c>
      <c r="E157">
        <v>17.14</v>
      </c>
      <c r="F157">
        <v>68</v>
      </c>
      <c r="G157">
        <v>853</v>
      </c>
      <c r="H157" s="1">
        <v>2899</v>
      </c>
      <c r="I157">
        <v>29.4</v>
      </c>
      <c r="J157">
        <v>2014</v>
      </c>
      <c r="K157">
        <f t="shared" si="4"/>
        <v>669</v>
      </c>
      <c r="L157">
        <f t="shared" si="5"/>
        <v>23.1</v>
      </c>
    </row>
    <row r="158" spans="1:12" x14ac:dyDescent="0.2">
      <c r="A158">
        <v>10783</v>
      </c>
      <c r="B158">
        <v>114</v>
      </c>
      <c r="C158">
        <v>8.77</v>
      </c>
      <c r="D158">
        <v>5.39</v>
      </c>
      <c r="E158">
        <v>16.670000000000002</v>
      </c>
      <c r="F158">
        <v>54</v>
      </c>
      <c r="G158">
        <v>620</v>
      </c>
      <c r="H158" s="1">
        <v>2945</v>
      </c>
      <c r="I158">
        <v>21.1</v>
      </c>
      <c r="J158">
        <v>2014</v>
      </c>
      <c r="K158">
        <f t="shared" si="4"/>
        <v>474</v>
      </c>
      <c r="L158">
        <f t="shared" si="5"/>
        <v>16.100000000000001</v>
      </c>
    </row>
    <row r="159" spans="1:12" x14ac:dyDescent="0.2">
      <c r="A159">
        <v>10823</v>
      </c>
      <c r="B159">
        <v>120</v>
      </c>
      <c r="C159">
        <v>9.6300000000000008</v>
      </c>
      <c r="D159">
        <v>5.93</v>
      </c>
      <c r="E159">
        <v>15.24</v>
      </c>
      <c r="F159">
        <v>70</v>
      </c>
      <c r="G159">
        <v>864</v>
      </c>
      <c r="H159" s="1">
        <v>2769</v>
      </c>
      <c r="I159">
        <v>31.2</v>
      </c>
      <c r="J159">
        <v>2014</v>
      </c>
      <c r="K159">
        <f t="shared" si="4"/>
        <v>674</v>
      </c>
      <c r="L159">
        <f t="shared" si="5"/>
        <v>24.3</v>
      </c>
    </row>
    <row r="160" spans="1:12" x14ac:dyDescent="0.2">
      <c r="A160">
        <v>10825</v>
      </c>
      <c r="B160">
        <v>138</v>
      </c>
      <c r="C160">
        <v>9.51</v>
      </c>
      <c r="D160">
        <v>6.75</v>
      </c>
      <c r="E160">
        <v>12.86</v>
      </c>
      <c r="F160">
        <v>90</v>
      </c>
      <c r="G160" s="1">
        <v>1103</v>
      </c>
      <c r="H160" s="1">
        <v>2903</v>
      </c>
      <c r="I160">
        <v>38</v>
      </c>
      <c r="J160">
        <v>2014</v>
      </c>
      <c r="K160">
        <f t="shared" si="4"/>
        <v>856</v>
      </c>
      <c r="L160">
        <f t="shared" si="5"/>
        <v>29.5</v>
      </c>
    </row>
    <row r="161" spans="1:12" x14ac:dyDescent="0.2">
      <c r="A161">
        <v>10827</v>
      </c>
      <c r="B161">
        <v>271</v>
      </c>
      <c r="C161">
        <v>9</v>
      </c>
      <c r="D161">
        <v>6.34</v>
      </c>
      <c r="E161">
        <v>15.91</v>
      </c>
      <c r="F161">
        <v>65</v>
      </c>
      <c r="G161">
        <v>758</v>
      </c>
      <c r="H161" s="1">
        <v>2928</v>
      </c>
      <c r="I161">
        <v>25.9</v>
      </c>
      <c r="J161">
        <v>2014</v>
      </c>
      <c r="K161">
        <f t="shared" si="4"/>
        <v>585</v>
      </c>
      <c r="L161">
        <f t="shared" si="5"/>
        <v>20</v>
      </c>
    </row>
    <row r="162" spans="1:12" x14ac:dyDescent="0.2">
      <c r="A162">
        <v>10829</v>
      </c>
      <c r="B162">
        <v>229</v>
      </c>
      <c r="C162">
        <v>9.09</v>
      </c>
      <c r="D162">
        <v>6.3</v>
      </c>
      <c r="E162">
        <v>15</v>
      </c>
      <c r="F162">
        <v>55</v>
      </c>
      <c r="G162">
        <v>654</v>
      </c>
      <c r="H162" s="1">
        <v>2616</v>
      </c>
      <c r="I162">
        <v>25</v>
      </c>
      <c r="J162">
        <v>2014</v>
      </c>
      <c r="K162">
        <f t="shared" si="4"/>
        <v>500</v>
      </c>
      <c r="L162">
        <f t="shared" si="5"/>
        <v>19.100000000000001</v>
      </c>
    </row>
    <row r="163" spans="1:12" x14ac:dyDescent="0.2">
      <c r="A163">
        <v>12099</v>
      </c>
      <c r="B163">
        <v>216</v>
      </c>
      <c r="C163">
        <v>7.5</v>
      </c>
      <c r="D163">
        <v>5.38</v>
      </c>
      <c r="E163">
        <v>12</v>
      </c>
      <c r="F163">
        <v>65</v>
      </c>
      <c r="G163">
        <v>666</v>
      </c>
      <c r="H163" s="1">
        <v>2490</v>
      </c>
      <c r="I163">
        <v>26.7</v>
      </c>
      <c r="J163">
        <v>2014</v>
      </c>
      <c r="K163">
        <f t="shared" si="4"/>
        <v>488</v>
      </c>
      <c r="L163">
        <f t="shared" si="5"/>
        <v>19.600000000000001</v>
      </c>
    </row>
    <row r="164" spans="1:12" x14ac:dyDescent="0.2">
      <c r="A164">
        <v>12101</v>
      </c>
      <c r="B164">
        <v>158</v>
      </c>
      <c r="C164">
        <v>7.9</v>
      </c>
      <c r="D164">
        <v>6</v>
      </c>
      <c r="E164">
        <v>13.33</v>
      </c>
      <c r="F164">
        <v>70</v>
      </c>
      <c r="G164">
        <v>749</v>
      </c>
      <c r="H164" s="1">
        <v>2864</v>
      </c>
      <c r="I164">
        <v>26.1</v>
      </c>
      <c r="J164">
        <v>2014</v>
      </c>
      <c r="K164">
        <f t="shared" si="4"/>
        <v>553</v>
      </c>
      <c r="L164">
        <f t="shared" si="5"/>
        <v>19.3</v>
      </c>
    </row>
    <row r="165" spans="1:12" x14ac:dyDescent="0.2">
      <c r="A165">
        <v>12103</v>
      </c>
      <c r="B165">
        <v>238</v>
      </c>
      <c r="C165">
        <v>7.5</v>
      </c>
      <c r="D165">
        <v>6</v>
      </c>
      <c r="E165">
        <v>13.48</v>
      </c>
      <c r="F165">
        <v>61</v>
      </c>
      <c r="G165">
        <v>630</v>
      </c>
      <c r="H165" s="1">
        <v>2537</v>
      </c>
      <c r="I165">
        <v>24.8</v>
      </c>
      <c r="J165">
        <v>2014</v>
      </c>
      <c r="K165">
        <f t="shared" si="4"/>
        <v>458</v>
      </c>
      <c r="L165">
        <f t="shared" si="5"/>
        <v>18.100000000000001</v>
      </c>
    </row>
    <row r="166" spans="1:12" x14ac:dyDescent="0.2">
      <c r="A166">
        <v>12105</v>
      </c>
      <c r="B166">
        <v>252</v>
      </c>
      <c r="C166">
        <v>7</v>
      </c>
      <c r="D166">
        <v>5.46</v>
      </c>
      <c r="E166">
        <v>10.83</v>
      </c>
      <c r="F166">
        <v>70</v>
      </c>
      <c r="G166">
        <v>685</v>
      </c>
      <c r="H166" s="1">
        <v>2568</v>
      </c>
      <c r="I166">
        <v>26.7</v>
      </c>
      <c r="J166">
        <v>2014</v>
      </c>
      <c r="K166">
        <f t="shared" si="4"/>
        <v>490</v>
      </c>
      <c r="L166">
        <f t="shared" si="5"/>
        <v>19.100000000000001</v>
      </c>
    </row>
    <row r="167" spans="1:12" x14ac:dyDescent="0.2">
      <c r="A167">
        <v>12107</v>
      </c>
      <c r="B167">
        <v>167</v>
      </c>
      <c r="C167">
        <v>6.97</v>
      </c>
      <c r="D167">
        <v>5.38</v>
      </c>
      <c r="E167">
        <v>8.9</v>
      </c>
      <c r="F167">
        <v>73</v>
      </c>
      <c r="G167">
        <v>714</v>
      </c>
      <c r="H167" s="1">
        <v>3042</v>
      </c>
      <c r="I167">
        <v>23.5</v>
      </c>
      <c r="J167">
        <v>2014</v>
      </c>
      <c r="K167">
        <f t="shared" si="4"/>
        <v>509</v>
      </c>
      <c r="L167">
        <f t="shared" si="5"/>
        <v>16.7</v>
      </c>
    </row>
    <row r="168" spans="1:12" x14ac:dyDescent="0.2">
      <c r="A168">
        <v>12109</v>
      </c>
      <c r="B168">
        <v>140</v>
      </c>
      <c r="C168">
        <v>7.06</v>
      </c>
      <c r="D168">
        <v>5.65</v>
      </c>
      <c r="E168">
        <v>9.5500000000000007</v>
      </c>
      <c r="F168">
        <v>71</v>
      </c>
      <c r="G168">
        <v>696</v>
      </c>
      <c r="H168" s="1">
        <v>2617</v>
      </c>
      <c r="I168">
        <v>26.6</v>
      </c>
      <c r="J168">
        <v>2014</v>
      </c>
      <c r="K168">
        <f t="shared" si="4"/>
        <v>501</v>
      </c>
      <c r="L168">
        <f t="shared" si="5"/>
        <v>19.100000000000001</v>
      </c>
    </row>
    <row r="169" spans="1:12" x14ac:dyDescent="0.2">
      <c r="A169">
        <v>12157</v>
      </c>
      <c r="B169">
        <v>231</v>
      </c>
      <c r="C169">
        <v>8.07</v>
      </c>
      <c r="D169">
        <v>6.11</v>
      </c>
      <c r="E169">
        <v>11.11</v>
      </c>
      <c r="F169">
        <v>68</v>
      </c>
      <c r="G169">
        <v>740</v>
      </c>
      <c r="H169" s="1">
        <v>2740</v>
      </c>
      <c r="I169">
        <v>27</v>
      </c>
      <c r="J169">
        <v>2014</v>
      </c>
      <c r="K169">
        <f t="shared" si="4"/>
        <v>549</v>
      </c>
      <c r="L169">
        <f t="shared" si="5"/>
        <v>20</v>
      </c>
    </row>
    <row r="170" spans="1:12" x14ac:dyDescent="0.2">
      <c r="A170">
        <v>12159</v>
      </c>
      <c r="B170">
        <v>145</v>
      </c>
      <c r="C170">
        <v>8.5</v>
      </c>
      <c r="D170">
        <v>5.97</v>
      </c>
      <c r="E170">
        <v>14.65</v>
      </c>
      <c r="F170">
        <v>83</v>
      </c>
      <c r="G170">
        <v>929</v>
      </c>
      <c r="H170" s="1">
        <v>3126</v>
      </c>
      <c r="I170">
        <v>29.7</v>
      </c>
      <c r="J170">
        <v>2014</v>
      </c>
      <c r="K170">
        <f t="shared" si="4"/>
        <v>706</v>
      </c>
      <c r="L170">
        <f t="shared" si="5"/>
        <v>22.6</v>
      </c>
    </row>
    <row r="171" spans="1:12" x14ac:dyDescent="0.2">
      <c r="A171">
        <v>12161</v>
      </c>
      <c r="B171">
        <v>304</v>
      </c>
      <c r="C171">
        <v>8.9700000000000006</v>
      </c>
      <c r="D171">
        <v>6.58</v>
      </c>
      <c r="E171">
        <v>14.05</v>
      </c>
      <c r="F171">
        <v>82</v>
      </c>
      <c r="G171">
        <v>965</v>
      </c>
      <c r="H171" s="1">
        <v>3150</v>
      </c>
      <c r="I171">
        <v>30.6</v>
      </c>
      <c r="J171">
        <v>2014</v>
      </c>
      <c r="K171">
        <f t="shared" si="4"/>
        <v>736</v>
      </c>
      <c r="L171">
        <f t="shared" si="5"/>
        <v>23.4</v>
      </c>
    </row>
    <row r="172" spans="1:12" x14ac:dyDescent="0.2">
      <c r="A172">
        <v>12277</v>
      </c>
      <c r="B172">
        <v>99</v>
      </c>
      <c r="C172">
        <v>6.67</v>
      </c>
      <c r="D172">
        <v>5.32</v>
      </c>
      <c r="E172">
        <v>9.3800000000000008</v>
      </c>
      <c r="F172">
        <v>73</v>
      </c>
      <c r="G172">
        <v>689</v>
      </c>
      <c r="H172" s="1">
        <v>3183</v>
      </c>
      <c r="I172">
        <v>21.7</v>
      </c>
      <c r="J172">
        <v>2014</v>
      </c>
      <c r="K172">
        <f t="shared" si="4"/>
        <v>487</v>
      </c>
      <c r="L172">
        <f t="shared" si="5"/>
        <v>15.3</v>
      </c>
    </row>
    <row r="173" spans="1:12" x14ac:dyDescent="0.2">
      <c r="A173">
        <v>12279</v>
      </c>
      <c r="B173">
        <v>163</v>
      </c>
      <c r="C173">
        <v>6.25</v>
      </c>
      <c r="D173">
        <v>5</v>
      </c>
      <c r="E173">
        <v>8</v>
      </c>
      <c r="F173">
        <v>73</v>
      </c>
      <c r="G173">
        <v>653</v>
      </c>
      <c r="H173" s="1">
        <v>2916</v>
      </c>
      <c r="I173">
        <v>22.4</v>
      </c>
      <c r="J173">
        <v>2014</v>
      </c>
      <c r="K173">
        <f t="shared" si="4"/>
        <v>456</v>
      </c>
      <c r="L173">
        <f t="shared" si="5"/>
        <v>15.6</v>
      </c>
    </row>
    <row r="174" spans="1:12" x14ac:dyDescent="0.2">
      <c r="A174">
        <v>12305</v>
      </c>
      <c r="B174">
        <v>169</v>
      </c>
      <c r="C174">
        <v>6.99</v>
      </c>
      <c r="D174">
        <v>5.1100000000000003</v>
      </c>
      <c r="E174">
        <v>9.5500000000000007</v>
      </c>
      <c r="F174">
        <v>80</v>
      </c>
      <c r="G174">
        <v>782</v>
      </c>
      <c r="H174" s="1">
        <v>3367</v>
      </c>
      <c r="I174">
        <v>23.2</v>
      </c>
      <c r="J174">
        <v>2014</v>
      </c>
      <c r="K174">
        <f t="shared" si="4"/>
        <v>559</v>
      </c>
      <c r="L174">
        <f t="shared" si="5"/>
        <v>16.600000000000001</v>
      </c>
    </row>
    <row r="175" spans="1:12" x14ac:dyDescent="0.2">
      <c r="A175">
        <v>12307</v>
      </c>
      <c r="B175">
        <v>115</v>
      </c>
      <c r="C175">
        <v>7.16</v>
      </c>
      <c r="D175">
        <v>5.01</v>
      </c>
      <c r="E175">
        <v>9.5</v>
      </c>
      <c r="F175">
        <v>79</v>
      </c>
      <c r="G175">
        <v>786</v>
      </c>
      <c r="H175" s="1">
        <v>3637</v>
      </c>
      <c r="I175">
        <v>21.6</v>
      </c>
      <c r="J175">
        <v>2014</v>
      </c>
      <c r="K175">
        <f t="shared" si="4"/>
        <v>566</v>
      </c>
      <c r="L175">
        <f t="shared" si="5"/>
        <v>15.6</v>
      </c>
    </row>
    <row r="176" spans="1:12" x14ac:dyDescent="0.2">
      <c r="A176">
        <v>12309</v>
      </c>
      <c r="B176">
        <v>227</v>
      </c>
      <c r="C176">
        <v>6.55</v>
      </c>
      <c r="D176">
        <v>5.2</v>
      </c>
      <c r="E176">
        <v>9</v>
      </c>
      <c r="F176">
        <v>76</v>
      </c>
      <c r="G176">
        <v>709</v>
      </c>
      <c r="H176" s="1">
        <v>3289</v>
      </c>
      <c r="I176">
        <v>21.5</v>
      </c>
      <c r="J176">
        <v>2014</v>
      </c>
      <c r="K176">
        <f t="shared" si="4"/>
        <v>498</v>
      </c>
      <c r="L176">
        <f t="shared" si="5"/>
        <v>15.1</v>
      </c>
    </row>
    <row r="177" spans="1:12" x14ac:dyDescent="0.2">
      <c r="A177">
        <v>12435</v>
      </c>
      <c r="B177">
        <v>211</v>
      </c>
      <c r="C177">
        <v>8.51</v>
      </c>
      <c r="D177">
        <v>5.6</v>
      </c>
      <c r="E177">
        <v>16</v>
      </c>
      <c r="F177">
        <v>63</v>
      </c>
      <c r="G177">
        <v>676</v>
      </c>
      <c r="H177" s="1">
        <v>2395</v>
      </c>
      <c r="I177">
        <v>28.2</v>
      </c>
      <c r="J177">
        <v>2014</v>
      </c>
      <c r="K177">
        <f t="shared" si="4"/>
        <v>536</v>
      </c>
      <c r="L177">
        <f t="shared" si="5"/>
        <v>22.4</v>
      </c>
    </row>
    <row r="178" spans="1:12" x14ac:dyDescent="0.2">
      <c r="A178">
        <v>12437</v>
      </c>
      <c r="B178">
        <v>230</v>
      </c>
      <c r="C178">
        <v>7.01</v>
      </c>
      <c r="D178">
        <v>5.58</v>
      </c>
      <c r="E178">
        <v>11.2</v>
      </c>
      <c r="F178">
        <v>64</v>
      </c>
      <c r="G178">
        <v>588</v>
      </c>
      <c r="H178" s="1">
        <v>2102</v>
      </c>
      <c r="I178">
        <v>28</v>
      </c>
      <c r="J178">
        <v>2014</v>
      </c>
      <c r="K178">
        <f t="shared" si="4"/>
        <v>449</v>
      </c>
      <c r="L178">
        <f t="shared" si="5"/>
        <v>21.4</v>
      </c>
    </row>
    <row r="179" spans="1:12" x14ac:dyDescent="0.2">
      <c r="A179">
        <v>12439</v>
      </c>
      <c r="B179">
        <v>185</v>
      </c>
      <c r="C179">
        <v>6.4</v>
      </c>
      <c r="D179">
        <v>5</v>
      </c>
      <c r="E179">
        <v>8.52</v>
      </c>
      <c r="F179">
        <v>72</v>
      </c>
      <c r="G179">
        <v>616</v>
      </c>
      <c r="H179" s="1">
        <v>2368</v>
      </c>
      <c r="I179">
        <v>26</v>
      </c>
      <c r="J179">
        <v>2014</v>
      </c>
      <c r="K179">
        <f t="shared" si="4"/>
        <v>461</v>
      </c>
      <c r="L179">
        <f t="shared" si="5"/>
        <v>19.5</v>
      </c>
    </row>
    <row r="180" spans="1:12" x14ac:dyDescent="0.2">
      <c r="A180">
        <v>12459</v>
      </c>
      <c r="B180">
        <v>445</v>
      </c>
      <c r="C180">
        <v>6.3</v>
      </c>
      <c r="D180">
        <v>5</v>
      </c>
      <c r="E180">
        <v>9.83</v>
      </c>
      <c r="F180">
        <v>62</v>
      </c>
      <c r="G180">
        <v>525</v>
      </c>
      <c r="H180" s="1">
        <v>2274</v>
      </c>
      <c r="I180">
        <v>23.1</v>
      </c>
      <c r="J180">
        <v>2014</v>
      </c>
      <c r="K180">
        <f t="shared" si="4"/>
        <v>391</v>
      </c>
      <c r="L180">
        <f t="shared" si="5"/>
        <v>17.2</v>
      </c>
    </row>
    <row r="181" spans="1:12" x14ac:dyDescent="0.2">
      <c r="A181">
        <v>12487</v>
      </c>
      <c r="B181">
        <v>175</v>
      </c>
      <c r="C181">
        <v>6.84</v>
      </c>
      <c r="D181">
        <v>5.19</v>
      </c>
      <c r="E181">
        <v>10.93</v>
      </c>
      <c r="F181">
        <v>66</v>
      </c>
      <c r="G181">
        <v>597</v>
      </c>
      <c r="H181" s="1">
        <v>2312</v>
      </c>
      <c r="I181">
        <v>25.8</v>
      </c>
      <c r="J181">
        <v>2014</v>
      </c>
      <c r="K181">
        <f t="shared" si="4"/>
        <v>451</v>
      </c>
      <c r="L181">
        <f t="shared" si="5"/>
        <v>19.5</v>
      </c>
    </row>
    <row r="182" spans="1:12" x14ac:dyDescent="0.2">
      <c r="A182">
        <v>12489</v>
      </c>
      <c r="B182">
        <v>273</v>
      </c>
      <c r="C182">
        <v>7</v>
      </c>
      <c r="D182">
        <v>5.65</v>
      </c>
      <c r="E182">
        <v>9.5500000000000007</v>
      </c>
      <c r="F182">
        <v>62</v>
      </c>
      <c r="G182">
        <v>569</v>
      </c>
      <c r="H182" s="1">
        <v>2331</v>
      </c>
      <c r="I182">
        <v>24.4</v>
      </c>
      <c r="J182">
        <v>2014</v>
      </c>
      <c r="K182">
        <f t="shared" si="4"/>
        <v>434</v>
      </c>
      <c r="L182">
        <f t="shared" si="5"/>
        <v>18.600000000000001</v>
      </c>
    </row>
    <row r="183" spans="1:12" x14ac:dyDescent="0.2">
      <c r="A183">
        <v>12524</v>
      </c>
      <c r="B183">
        <v>269</v>
      </c>
      <c r="C183">
        <v>6.8</v>
      </c>
      <c r="D183">
        <v>5.35</v>
      </c>
      <c r="E183">
        <v>9.01</v>
      </c>
      <c r="F183">
        <v>73</v>
      </c>
      <c r="G183">
        <v>654</v>
      </c>
      <c r="H183" s="1">
        <v>3225</v>
      </c>
      <c r="I183">
        <v>20.3</v>
      </c>
      <c r="J183">
        <v>2014</v>
      </c>
      <c r="K183">
        <f t="shared" si="4"/>
        <v>496</v>
      </c>
      <c r="L183">
        <f t="shared" si="5"/>
        <v>15.4</v>
      </c>
    </row>
    <row r="184" spans="1:12" x14ac:dyDescent="0.2">
      <c r="A184">
        <v>12526</v>
      </c>
      <c r="B184">
        <v>56</v>
      </c>
      <c r="C184">
        <v>6.94</v>
      </c>
      <c r="D184">
        <v>4.9000000000000004</v>
      </c>
      <c r="E184">
        <v>13.33</v>
      </c>
      <c r="F184">
        <v>77</v>
      </c>
      <c r="G184">
        <v>696</v>
      </c>
      <c r="H184" s="1">
        <v>3008</v>
      </c>
      <c r="I184">
        <v>23.1</v>
      </c>
      <c r="J184">
        <v>2014</v>
      </c>
      <c r="K184">
        <f t="shared" si="4"/>
        <v>534</v>
      </c>
      <c r="L184">
        <f t="shared" si="5"/>
        <v>17.8</v>
      </c>
    </row>
    <row r="185" spans="1:12" x14ac:dyDescent="0.2">
      <c r="A185">
        <v>12527</v>
      </c>
      <c r="B185">
        <v>140</v>
      </c>
      <c r="C185">
        <v>7.46</v>
      </c>
      <c r="D185">
        <v>5.56</v>
      </c>
      <c r="E185">
        <v>10.89</v>
      </c>
      <c r="F185">
        <v>86</v>
      </c>
      <c r="G185">
        <v>825</v>
      </c>
      <c r="H185" s="1">
        <v>3098</v>
      </c>
      <c r="I185">
        <v>26.6</v>
      </c>
      <c r="J185">
        <v>2014</v>
      </c>
      <c r="K185">
        <f t="shared" si="4"/>
        <v>642</v>
      </c>
      <c r="L185">
        <f t="shared" si="5"/>
        <v>20.7</v>
      </c>
    </row>
    <row r="186" spans="1:12" x14ac:dyDescent="0.2">
      <c r="A186">
        <v>12555</v>
      </c>
      <c r="B186">
        <v>508</v>
      </c>
      <c r="C186">
        <v>7.5</v>
      </c>
      <c r="D186">
        <v>5.5</v>
      </c>
      <c r="E186">
        <v>10.08</v>
      </c>
      <c r="F186">
        <v>78</v>
      </c>
      <c r="G186">
        <v>757</v>
      </c>
      <c r="H186" s="1">
        <v>2472</v>
      </c>
      <c r="I186">
        <v>30.6</v>
      </c>
      <c r="J186">
        <v>2014</v>
      </c>
      <c r="K186">
        <f t="shared" si="4"/>
        <v>585</v>
      </c>
      <c r="L186">
        <f t="shared" si="5"/>
        <v>23.7</v>
      </c>
    </row>
    <row r="187" spans="1:12" x14ac:dyDescent="0.2">
      <c r="A187">
        <v>12557</v>
      </c>
      <c r="B187">
        <v>381</v>
      </c>
      <c r="C187">
        <v>6.8</v>
      </c>
      <c r="D187">
        <v>5.0599999999999996</v>
      </c>
      <c r="E187">
        <v>11.23</v>
      </c>
      <c r="F187">
        <v>74</v>
      </c>
      <c r="G187">
        <v>663</v>
      </c>
      <c r="H187" s="1">
        <v>2682</v>
      </c>
      <c r="I187">
        <v>24.7</v>
      </c>
      <c r="J187">
        <v>2014</v>
      </c>
      <c r="K187">
        <f t="shared" si="4"/>
        <v>503</v>
      </c>
      <c r="L187">
        <f t="shared" si="5"/>
        <v>18.8</v>
      </c>
    </row>
    <row r="188" spans="1:12" x14ac:dyDescent="0.2">
      <c r="A188">
        <v>12559</v>
      </c>
      <c r="B188">
        <v>117</v>
      </c>
      <c r="C188">
        <v>6.8</v>
      </c>
      <c r="D188">
        <v>5.2</v>
      </c>
      <c r="E188">
        <v>8.81</v>
      </c>
      <c r="F188">
        <v>72</v>
      </c>
      <c r="G188">
        <v>644</v>
      </c>
      <c r="H188" s="1">
        <v>2783</v>
      </c>
      <c r="I188">
        <v>23.1</v>
      </c>
      <c r="J188">
        <v>2014</v>
      </c>
      <c r="K188">
        <f t="shared" si="4"/>
        <v>490</v>
      </c>
      <c r="L188">
        <f t="shared" si="5"/>
        <v>17.600000000000001</v>
      </c>
    </row>
    <row r="189" spans="1:12" x14ac:dyDescent="0.2">
      <c r="A189">
        <v>12587</v>
      </c>
      <c r="B189">
        <v>216</v>
      </c>
      <c r="C189">
        <v>7.3</v>
      </c>
      <c r="D189">
        <v>6</v>
      </c>
      <c r="E189">
        <v>12</v>
      </c>
      <c r="F189">
        <v>84</v>
      </c>
      <c r="G189">
        <v>795</v>
      </c>
      <c r="H189" s="1">
        <v>2620</v>
      </c>
      <c r="I189">
        <v>30.3</v>
      </c>
      <c r="J189">
        <v>2014</v>
      </c>
      <c r="K189">
        <f t="shared" si="4"/>
        <v>613</v>
      </c>
      <c r="L189">
        <f t="shared" si="5"/>
        <v>23.4</v>
      </c>
    </row>
    <row r="190" spans="1:12" x14ac:dyDescent="0.2">
      <c r="A190">
        <v>12589</v>
      </c>
      <c r="B190">
        <v>65</v>
      </c>
      <c r="C190">
        <v>7.95</v>
      </c>
      <c r="D190">
        <v>6</v>
      </c>
      <c r="E190">
        <v>12.5</v>
      </c>
      <c r="F190">
        <v>89</v>
      </c>
      <c r="G190">
        <v>900</v>
      </c>
      <c r="H190" s="1">
        <v>3473</v>
      </c>
      <c r="I190">
        <v>25.9</v>
      </c>
      <c r="J190">
        <v>2014</v>
      </c>
      <c r="K190">
        <f t="shared" si="4"/>
        <v>708</v>
      </c>
      <c r="L190">
        <f t="shared" si="5"/>
        <v>20.399999999999999</v>
      </c>
    </row>
  </sheetData>
  <autoFilter ref="A1:L190" xr:uid="{688EFF43-7451-8C48-9DCF-634B47D8BE16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A9-3BBB-C84D-BF34-34B5E781CF8E}">
  <dimension ref="A1:L191"/>
  <sheetViews>
    <sheetView workbookViewId="0">
      <pane ySplit="1" topLeftCell="A7" activePane="bottomLeft" state="frozen"/>
      <selection activeCell="H1" sqref="H1"/>
      <selection pane="bottomLeft" activeCell="A20" sqref="A20"/>
    </sheetView>
  </sheetViews>
  <sheetFormatPr baseColWidth="10" defaultRowHeight="16" x14ac:dyDescent="0.2"/>
  <sheetData>
    <row r="1" spans="1:12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316</v>
      </c>
      <c r="C2">
        <v>9</v>
      </c>
      <c r="D2">
        <v>6.5</v>
      </c>
      <c r="E2">
        <v>15</v>
      </c>
      <c r="F2">
        <v>71</v>
      </c>
      <c r="G2">
        <v>837</v>
      </c>
      <c r="H2">
        <v>3040</v>
      </c>
      <c r="I2">
        <v>27.5</v>
      </c>
      <c r="J2">
        <v>2015</v>
      </c>
      <c r="K2">
        <f>ROUND(C2*F2,0)</f>
        <v>639</v>
      </c>
      <c r="L2">
        <f>ROUND(K2/H2*100,1)</f>
        <v>21</v>
      </c>
    </row>
    <row r="3" spans="1:12" x14ac:dyDescent="0.2">
      <c r="A3">
        <v>10587</v>
      </c>
      <c r="B3">
        <v>335</v>
      </c>
      <c r="C3">
        <v>9.9</v>
      </c>
      <c r="D3">
        <v>6.43</v>
      </c>
      <c r="E3">
        <v>15.38</v>
      </c>
      <c r="F3">
        <v>66</v>
      </c>
      <c r="G3">
        <v>846</v>
      </c>
      <c r="H3">
        <v>3010</v>
      </c>
      <c r="I3">
        <v>28.1</v>
      </c>
      <c r="J3">
        <v>2015</v>
      </c>
      <c r="K3">
        <f t="shared" ref="K3:K66" si="0">ROUND(C3*F3,0)</f>
        <v>653</v>
      </c>
      <c r="L3">
        <f t="shared" ref="L3:L66" si="1">ROUND(K3/H3*100,1)</f>
        <v>21.7</v>
      </c>
    </row>
    <row r="4" spans="1:12" x14ac:dyDescent="0.2">
      <c r="A4">
        <v>10589</v>
      </c>
      <c r="B4">
        <v>310</v>
      </c>
      <c r="C4">
        <v>9</v>
      </c>
      <c r="D4">
        <v>6.4</v>
      </c>
      <c r="E4">
        <v>15.45</v>
      </c>
      <c r="F4">
        <v>62</v>
      </c>
      <c r="G4">
        <v>729</v>
      </c>
      <c r="H4">
        <v>2838</v>
      </c>
      <c r="I4">
        <v>25.7</v>
      </c>
      <c r="J4">
        <v>2015</v>
      </c>
      <c r="K4">
        <f t="shared" si="0"/>
        <v>558</v>
      </c>
      <c r="L4">
        <f t="shared" si="1"/>
        <v>19.7</v>
      </c>
    </row>
    <row r="5" spans="1:12" x14ac:dyDescent="0.2">
      <c r="A5">
        <v>10623</v>
      </c>
      <c r="B5">
        <v>195</v>
      </c>
      <c r="C5">
        <v>11.01</v>
      </c>
      <c r="D5">
        <v>6.7</v>
      </c>
      <c r="E5">
        <v>16</v>
      </c>
      <c r="F5">
        <v>89</v>
      </c>
      <c r="G5">
        <v>1226</v>
      </c>
      <c r="H5">
        <v>3898</v>
      </c>
      <c r="I5">
        <v>31.5</v>
      </c>
      <c r="J5">
        <v>2015</v>
      </c>
      <c r="K5">
        <f t="shared" si="0"/>
        <v>980</v>
      </c>
      <c r="L5">
        <f t="shared" si="1"/>
        <v>25.1</v>
      </c>
    </row>
    <row r="6" spans="1:12" x14ac:dyDescent="0.2">
      <c r="A6">
        <v>10625</v>
      </c>
      <c r="B6">
        <v>278</v>
      </c>
      <c r="C6">
        <v>9.5299999999999994</v>
      </c>
      <c r="D6">
        <v>6.83</v>
      </c>
      <c r="E6">
        <v>13.7</v>
      </c>
      <c r="F6">
        <v>76</v>
      </c>
      <c r="G6">
        <v>945</v>
      </c>
      <c r="H6">
        <v>3146</v>
      </c>
      <c r="I6">
        <v>30</v>
      </c>
      <c r="J6">
        <v>2015</v>
      </c>
      <c r="K6">
        <f t="shared" si="0"/>
        <v>724</v>
      </c>
      <c r="L6">
        <f t="shared" si="1"/>
        <v>23</v>
      </c>
    </row>
    <row r="7" spans="1:12" x14ac:dyDescent="0.2">
      <c r="A7">
        <v>10627</v>
      </c>
      <c r="B7">
        <v>530</v>
      </c>
      <c r="C7">
        <v>11.79</v>
      </c>
      <c r="D7">
        <v>7</v>
      </c>
      <c r="E7">
        <v>15.02</v>
      </c>
      <c r="F7">
        <v>76</v>
      </c>
      <c r="G7">
        <v>1110</v>
      </c>
      <c r="H7">
        <v>3113</v>
      </c>
      <c r="I7">
        <v>35.700000000000003</v>
      </c>
      <c r="J7">
        <v>2015</v>
      </c>
      <c r="K7">
        <f t="shared" si="0"/>
        <v>896</v>
      </c>
      <c r="L7">
        <f t="shared" si="1"/>
        <v>28.8</v>
      </c>
    </row>
    <row r="8" spans="1:12" x14ac:dyDescent="0.2">
      <c r="A8">
        <v>10629</v>
      </c>
      <c r="B8">
        <v>438</v>
      </c>
      <c r="C8">
        <v>10.95</v>
      </c>
      <c r="D8">
        <v>7.35</v>
      </c>
      <c r="E8">
        <v>16.010000000000002</v>
      </c>
      <c r="F8">
        <v>102</v>
      </c>
      <c r="G8">
        <v>1398</v>
      </c>
      <c r="H8">
        <v>3783</v>
      </c>
      <c r="I8">
        <v>37</v>
      </c>
      <c r="J8">
        <v>2015</v>
      </c>
      <c r="K8">
        <f t="shared" si="0"/>
        <v>1117</v>
      </c>
      <c r="L8">
        <f t="shared" si="1"/>
        <v>29.5</v>
      </c>
    </row>
    <row r="9" spans="1:12" x14ac:dyDescent="0.2">
      <c r="A9">
        <v>10707</v>
      </c>
      <c r="B9">
        <v>460</v>
      </c>
      <c r="C9">
        <v>11.14</v>
      </c>
      <c r="D9">
        <v>7.33</v>
      </c>
      <c r="E9">
        <v>16.62</v>
      </c>
      <c r="F9">
        <v>99</v>
      </c>
      <c r="G9">
        <v>1377</v>
      </c>
      <c r="H9">
        <v>3639</v>
      </c>
      <c r="I9">
        <v>37.799999999999997</v>
      </c>
      <c r="J9">
        <v>2015</v>
      </c>
      <c r="K9">
        <f t="shared" si="0"/>
        <v>1103</v>
      </c>
      <c r="L9">
        <f t="shared" si="1"/>
        <v>30.3</v>
      </c>
    </row>
    <row r="10" spans="1:12" x14ac:dyDescent="0.2">
      <c r="A10">
        <v>10709</v>
      </c>
      <c r="B10">
        <v>261</v>
      </c>
      <c r="C10">
        <v>9.5</v>
      </c>
      <c r="D10">
        <v>6.5</v>
      </c>
      <c r="E10">
        <v>13.75</v>
      </c>
      <c r="F10">
        <v>75</v>
      </c>
      <c r="G10">
        <v>922</v>
      </c>
      <c r="H10">
        <v>3246</v>
      </c>
      <c r="I10">
        <v>28.4</v>
      </c>
      <c r="J10">
        <v>2015</v>
      </c>
      <c r="K10">
        <f t="shared" si="0"/>
        <v>713</v>
      </c>
      <c r="L10">
        <f t="shared" si="1"/>
        <v>22</v>
      </c>
    </row>
    <row r="11" spans="1:12" x14ac:dyDescent="0.2">
      <c r="A11">
        <v>10711</v>
      </c>
      <c r="B11">
        <v>274</v>
      </c>
      <c r="C11">
        <v>10</v>
      </c>
      <c r="D11">
        <v>7.36</v>
      </c>
      <c r="E11">
        <v>16</v>
      </c>
      <c r="F11">
        <v>85</v>
      </c>
      <c r="G11">
        <v>1089</v>
      </c>
      <c r="H11">
        <v>3365</v>
      </c>
      <c r="I11">
        <v>32.4</v>
      </c>
      <c r="J11">
        <v>2015</v>
      </c>
      <c r="K11">
        <f t="shared" si="0"/>
        <v>850</v>
      </c>
      <c r="L11">
        <f t="shared" si="1"/>
        <v>25.3</v>
      </c>
    </row>
    <row r="12" spans="1:12" x14ac:dyDescent="0.2">
      <c r="A12">
        <v>10713</v>
      </c>
      <c r="B12">
        <v>248</v>
      </c>
      <c r="C12">
        <v>9.17</v>
      </c>
      <c r="D12">
        <v>5.96</v>
      </c>
      <c r="E12">
        <v>16.5</v>
      </c>
      <c r="F12">
        <v>73</v>
      </c>
      <c r="G12">
        <v>875</v>
      </c>
      <c r="H12">
        <v>3012</v>
      </c>
      <c r="I12">
        <v>29.1</v>
      </c>
      <c r="J12">
        <v>2015</v>
      </c>
      <c r="K12">
        <f t="shared" si="0"/>
        <v>669</v>
      </c>
      <c r="L12">
        <f t="shared" si="1"/>
        <v>22.2</v>
      </c>
    </row>
    <row r="13" spans="1:12" x14ac:dyDescent="0.2">
      <c r="A13">
        <v>10715</v>
      </c>
      <c r="B13">
        <v>375</v>
      </c>
      <c r="C13">
        <v>8.99</v>
      </c>
      <c r="D13">
        <v>6.78</v>
      </c>
      <c r="E13">
        <v>14.29</v>
      </c>
      <c r="F13">
        <v>70</v>
      </c>
      <c r="G13">
        <v>826</v>
      </c>
      <c r="H13">
        <v>3041</v>
      </c>
      <c r="I13">
        <v>27.2</v>
      </c>
      <c r="J13">
        <v>2015</v>
      </c>
      <c r="K13">
        <f t="shared" si="0"/>
        <v>629</v>
      </c>
      <c r="L13">
        <f t="shared" si="1"/>
        <v>20.7</v>
      </c>
    </row>
    <row r="14" spans="1:12" x14ac:dyDescent="0.2">
      <c r="A14">
        <v>10717</v>
      </c>
      <c r="B14">
        <v>358</v>
      </c>
      <c r="C14">
        <v>9.48</v>
      </c>
      <c r="D14">
        <v>6.8</v>
      </c>
      <c r="E14">
        <v>15</v>
      </c>
      <c r="F14">
        <v>81</v>
      </c>
      <c r="G14">
        <v>995</v>
      </c>
      <c r="H14">
        <v>3180</v>
      </c>
      <c r="I14">
        <v>31.3</v>
      </c>
      <c r="J14">
        <v>2015</v>
      </c>
      <c r="K14">
        <f t="shared" si="0"/>
        <v>768</v>
      </c>
      <c r="L14">
        <f t="shared" si="1"/>
        <v>24.2</v>
      </c>
    </row>
    <row r="15" spans="1:12" x14ac:dyDescent="0.2">
      <c r="A15">
        <v>10719</v>
      </c>
      <c r="B15">
        <v>359</v>
      </c>
      <c r="C15">
        <v>10.91</v>
      </c>
      <c r="D15">
        <v>7.43</v>
      </c>
      <c r="E15">
        <v>16</v>
      </c>
      <c r="F15">
        <v>103</v>
      </c>
      <c r="G15">
        <v>1411</v>
      </c>
      <c r="H15">
        <v>3910</v>
      </c>
      <c r="I15">
        <v>36.1</v>
      </c>
      <c r="J15">
        <v>2015</v>
      </c>
      <c r="K15">
        <f t="shared" si="0"/>
        <v>1124</v>
      </c>
      <c r="L15">
        <f t="shared" si="1"/>
        <v>28.7</v>
      </c>
    </row>
    <row r="16" spans="1:12" x14ac:dyDescent="0.2">
      <c r="A16">
        <v>10789</v>
      </c>
      <c r="B16">
        <v>128</v>
      </c>
      <c r="C16">
        <v>10.25</v>
      </c>
      <c r="D16">
        <v>7.69</v>
      </c>
      <c r="E16">
        <v>16.93</v>
      </c>
      <c r="F16">
        <v>84</v>
      </c>
      <c r="G16">
        <v>1097</v>
      </c>
      <c r="H16">
        <v>3861</v>
      </c>
      <c r="I16">
        <v>28.4</v>
      </c>
      <c r="J16">
        <v>2015</v>
      </c>
      <c r="K16">
        <f t="shared" si="0"/>
        <v>861</v>
      </c>
      <c r="L16">
        <f t="shared" si="1"/>
        <v>22.3</v>
      </c>
    </row>
    <row r="17" spans="1:12" x14ac:dyDescent="0.2">
      <c r="A17">
        <v>13627</v>
      </c>
      <c r="B17">
        <v>103</v>
      </c>
      <c r="C17">
        <v>7.4</v>
      </c>
      <c r="D17">
        <v>5.91</v>
      </c>
      <c r="E17">
        <v>13.33</v>
      </c>
      <c r="F17">
        <v>58</v>
      </c>
      <c r="G17">
        <v>588</v>
      </c>
      <c r="H17">
        <v>2440</v>
      </c>
      <c r="I17">
        <v>24.1</v>
      </c>
      <c r="J17">
        <v>2015</v>
      </c>
      <c r="K17">
        <f t="shared" si="0"/>
        <v>429</v>
      </c>
      <c r="L17">
        <f t="shared" si="1"/>
        <v>17.600000000000001</v>
      </c>
    </row>
    <row r="18" spans="1:12" x14ac:dyDescent="0.2">
      <c r="A18">
        <v>14050</v>
      </c>
      <c r="B18">
        <v>207</v>
      </c>
      <c r="C18">
        <v>9.39</v>
      </c>
      <c r="D18">
        <v>6.09</v>
      </c>
      <c r="E18">
        <v>14.88</v>
      </c>
      <c r="F18">
        <v>96</v>
      </c>
      <c r="G18">
        <v>1172</v>
      </c>
      <c r="H18">
        <v>3271</v>
      </c>
      <c r="I18">
        <v>35.799999999999997</v>
      </c>
      <c r="J18">
        <v>2015</v>
      </c>
      <c r="K18">
        <f t="shared" si="0"/>
        <v>901</v>
      </c>
      <c r="L18">
        <f t="shared" si="1"/>
        <v>27.5</v>
      </c>
    </row>
    <row r="19" spans="1:12" x14ac:dyDescent="0.2">
      <c r="A19">
        <v>14052</v>
      </c>
      <c r="B19">
        <v>328</v>
      </c>
      <c r="C19">
        <v>9.08</v>
      </c>
      <c r="D19">
        <v>7.33</v>
      </c>
      <c r="E19">
        <v>13.27</v>
      </c>
      <c r="F19">
        <v>92</v>
      </c>
      <c r="G19">
        <v>1090</v>
      </c>
      <c r="H19">
        <v>3586</v>
      </c>
      <c r="I19">
        <v>30.4</v>
      </c>
      <c r="J19">
        <v>2015</v>
      </c>
      <c r="K19">
        <f t="shared" si="0"/>
        <v>835</v>
      </c>
      <c r="L19">
        <f t="shared" si="1"/>
        <v>23.3</v>
      </c>
    </row>
    <row r="20" spans="1:12" x14ac:dyDescent="0.2">
      <c r="A20">
        <v>14053</v>
      </c>
      <c r="B20">
        <v>5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3432</v>
      </c>
      <c r="I20" t="s">
        <v>0</v>
      </c>
      <c r="J20">
        <v>2015</v>
      </c>
      <c r="K20" t="s">
        <v>0</v>
      </c>
      <c r="L20" t="s">
        <v>0</v>
      </c>
    </row>
    <row r="21" spans="1:12" x14ac:dyDescent="0.2">
      <c r="A21">
        <v>14055</v>
      </c>
      <c r="B21">
        <v>187</v>
      </c>
      <c r="C21">
        <v>8.24</v>
      </c>
      <c r="D21">
        <v>6.58</v>
      </c>
      <c r="E21">
        <v>12.5</v>
      </c>
      <c r="F21">
        <v>83</v>
      </c>
      <c r="G21">
        <v>915</v>
      </c>
      <c r="H21">
        <v>3994</v>
      </c>
      <c r="I21">
        <v>22.9</v>
      </c>
      <c r="J21">
        <v>2015</v>
      </c>
      <c r="K21">
        <f t="shared" si="0"/>
        <v>684</v>
      </c>
      <c r="L21">
        <f t="shared" si="1"/>
        <v>17.100000000000001</v>
      </c>
    </row>
    <row r="22" spans="1:12" x14ac:dyDescent="0.2">
      <c r="A22">
        <v>14057</v>
      </c>
      <c r="B22">
        <v>345</v>
      </c>
      <c r="C22">
        <v>10</v>
      </c>
      <c r="D22">
        <v>6.9</v>
      </c>
      <c r="E22">
        <v>16.350000000000001</v>
      </c>
      <c r="F22">
        <v>81</v>
      </c>
      <c r="G22">
        <v>1042</v>
      </c>
      <c r="H22">
        <v>3534</v>
      </c>
      <c r="I22">
        <v>29.5</v>
      </c>
      <c r="J22">
        <v>2015</v>
      </c>
      <c r="K22">
        <f t="shared" si="0"/>
        <v>810</v>
      </c>
      <c r="L22">
        <f t="shared" si="1"/>
        <v>22.9</v>
      </c>
    </row>
    <row r="23" spans="1:12" x14ac:dyDescent="0.2">
      <c r="A23">
        <v>14059</v>
      </c>
      <c r="B23">
        <v>357</v>
      </c>
      <c r="C23">
        <v>8.99</v>
      </c>
      <c r="D23">
        <v>5.93</v>
      </c>
      <c r="E23">
        <v>15.33</v>
      </c>
      <c r="F23">
        <v>69</v>
      </c>
      <c r="G23">
        <v>812</v>
      </c>
      <c r="H23">
        <v>2739</v>
      </c>
      <c r="I23">
        <v>29.6</v>
      </c>
      <c r="J23">
        <v>2015</v>
      </c>
      <c r="K23">
        <f t="shared" si="0"/>
        <v>620</v>
      </c>
      <c r="L23">
        <f t="shared" si="1"/>
        <v>22.6</v>
      </c>
    </row>
    <row r="24" spans="1:12" x14ac:dyDescent="0.2">
      <c r="A24">
        <v>14193</v>
      </c>
      <c r="B24">
        <v>538</v>
      </c>
      <c r="C24">
        <v>10.63</v>
      </c>
      <c r="D24">
        <v>7.5</v>
      </c>
      <c r="E24">
        <v>15.14</v>
      </c>
      <c r="F24">
        <v>105</v>
      </c>
      <c r="G24">
        <v>1412</v>
      </c>
      <c r="H24">
        <v>4411</v>
      </c>
      <c r="I24">
        <v>32</v>
      </c>
      <c r="J24">
        <v>2015</v>
      </c>
      <c r="K24">
        <f t="shared" si="0"/>
        <v>1116</v>
      </c>
      <c r="L24">
        <f t="shared" si="1"/>
        <v>25.3</v>
      </c>
    </row>
    <row r="25" spans="1:12" x14ac:dyDescent="0.2">
      <c r="A25">
        <v>14197</v>
      </c>
      <c r="B25">
        <v>279</v>
      </c>
      <c r="C25">
        <v>8.8000000000000007</v>
      </c>
      <c r="D25">
        <v>6.25</v>
      </c>
      <c r="E25">
        <v>12.91</v>
      </c>
      <c r="F25">
        <v>74</v>
      </c>
      <c r="G25">
        <v>862</v>
      </c>
      <c r="H25">
        <v>2929</v>
      </c>
      <c r="I25">
        <v>29.4</v>
      </c>
      <c r="J25">
        <v>2015</v>
      </c>
      <c r="K25">
        <f t="shared" si="0"/>
        <v>651</v>
      </c>
      <c r="L25">
        <f t="shared" si="1"/>
        <v>22.2</v>
      </c>
    </row>
    <row r="26" spans="1:12" x14ac:dyDescent="0.2">
      <c r="A26">
        <v>14199</v>
      </c>
      <c r="B26">
        <v>265</v>
      </c>
      <c r="C26">
        <v>9.1999999999999993</v>
      </c>
      <c r="D26">
        <v>6.71</v>
      </c>
      <c r="E26">
        <v>13.97</v>
      </c>
      <c r="F26">
        <v>88</v>
      </c>
      <c r="G26">
        <v>1056</v>
      </c>
      <c r="H26">
        <v>3400</v>
      </c>
      <c r="I26">
        <v>31.1</v>
      </c>
      <c r="J26">
        <v>2015</v>
      </c>
      <c r="K26">
        <f t="shared" si="0"/>
        <v>810</v>
      </c>
      <c r="L26">
        <f t="shared" si="1"/>
        <v>23.8</v>
      </c>
    </row>
    <row r="27" spans="1:12" x14ac:dyDescent="0.2">
      <c r="A27">
        <v>10243</v>
      </c>
      <c r="B27">
        <v>672</v>
      </c>
      <c r="C27">
        <v>10</v>
      </c>
      <c r="D27">
        <v>6.77</v>
      </c>
      <c r="E27">
        <v>16</v>
      </c>
      <c r="F27">
        <v>61</v>
      </c>
      <c r="G27">
        <v>740</v>
      </c>
      <c r="H27">
        <v>2575</v>
      </c>
      <c r="I27">
        <v>28.7</v>
      </c>
      <c r="J27">
        <v>2015</v>
      </c>
      <c r="K27">
        <f t="shared" si="0"/>
        <v>610</v>
      </c>
      <c r="L27">
        <f t="shared" si="1"/>
        <v>23.7</v>
      </c>
    </row>
    <row r="28" spans="1:12" x14ac:dyDescent="0.2">
      <c r="A28">
        <v>10245</v>
      </c>
      <c r="B28">
        <v>1075</v>
      </c>
      <c r="C28">
        <v>10</v>
      </c>
      <c r="D28">
        <v>7</v>
      </c>
      <c r="E28">
        <v>16.52</v>
      </c>
      <c r="F28">
        <v>61</v>
      </c>
      <c r="G28">
        <v>746</v>
      </c>
      <c r="H28">
        <v>2677</v>
      </c>
      <c r="I28">
        <v>27.8</v>
      </c>
      <c r="J28">
        <v>2015</v>
      </c>
      <c r="K28">
        <f t="shared" si="0"/>
        <v>610</v>
      </c>
      <c r="L28">
        <f t="shared" si="1"/>
        <v>22.8</v>
      </c>
    </row>
    <row r="29" spans="1:12" x14ac:dyDescent="0.2">
      <c r="A29">
        <v>10247</v>
      </c>
      <c r="B29">
        <v>1226</v>
      </c>
      <c r="C29">
        <v>10</v>
      </c>
      <c r="D29">
        <v>6.5</v>
      </c>
      <c r="E29">
        <v>16.57</v>
      </c>
      <c r="F29">
        <v>61</v>
      </c>
      <c r="G29">
        <v>739</v>
      </c>
      <c r="H29">
        <v>2594</v>
      </c>
      <c r="I29">
        <v>28.5</v>
      </c>
      <c r="J29">
        <v>2015</v>
      </c>
      <c r="K29">
        <f t="shared" si="0"/>
        <v>610</v>
      </c>
      <c r="L29">
        <f t="shared" si="1"/>
        <v>23.5</v>
      </c>
    </row>
    <row r="30" spans="1:12" x14ac:dyDescent="0.2">
      <c r="A30">
        <v>10249</v>
      </c>
      <c r="B30">
        <v>948</v>
      </c>
      <c r="C30">
        <v>10</v>
      </c>
      <c r="D30">
        <v>6.85</v>
      </c>
      <c r="E30">
        <v>16.36</v>
      </c>
      <c r="F30">
        <v>61</v>
      </c>
      <c r="G30">
        <v>747</v>
      </c>
      <c r="H30">
        <v>2618</v>
      </c>
      <c r="I30">
        <v>28.5</v>
      </c>
      <c r="J30">
        <v>2015</v>
      </c>
      <c r="K30">
        <f t="shared" si="0"/>
        <v>610</v>
      </c>
      <c r="L30">
        <f t="shared" si="1"/>
        <v>23.3</v>
      </c>
    </row>
    <row r="31" spans="1:12" x14ac:dyDescent="0.2">
      <c r="A31">
        <v>10961</v>
      </c>
      <c r="B31">
        <v>439</v>
      </c>
      <c r="C31">
        <v>11</v>
      </c>
      <c r="D31">
        <v>6.67</v>
      </c>
      <c r="E31">
        <v>18.100000000000001</v>
      </c>
      <c r="F31">
        <v>56</v>
      </c>
      <c r="G31">
        <v>768</v>
      </c>
      <c r="H31">
        <v>2763</v>
      </c>
      <c r="I31">
        <v>27.8</v>
      </c>
      <c r="J31">
        <v>2015</v>
      </c>
      <c r="K31">
        <f t="shared" si="0"/>
        <v>616</v>
      </c>
      <c r="L31">
        <f t="shared" si="1"/>
        <v>22.3</v>
      </c>
    </row>
    <row r="32" spans="1:12" x14ac:dyDescent="0.2">
      <c r="A32">
        <v>10963</v>
      </c>
      <c r="B32">
        <v>285</v>
      </c>
      <c r="C32">
        <v>10</v>
      </c>
      <c r="D32">
        <v>6.71</v>
      </c>
      <c r="E32">
        <v>16.8</v>
      </c>
      <c r="F32">
        <v>73</v>
      </c>
      <c r="G32">
        <v>931</v>
      </c>
      <c r="H32">
        <v>3476</v>
      </c>
      <c r="I32">
        <v>26.8</v>
      </c>
      <c r="J32">
        <v>2015</v>
      </c>
      <c r="K32">
        <f t="shared" si="0"/>
        <v>730</v>
      </c>
      <c r="L32">
        <f t="shared" si="1"/>
        <v>21</v>
      </c>
    </row>
    <row r="33" spans="1:12" x14ac:dyDescent="0.2">
      <c r="A33">
        <v>10965</v>
      </c>
      <c r="B33">
        <v>412</v>
      </c>
      <c r="C33">
        <v>11.21</v>
      </c>
      <c r="D33">
        <v>6.67</v>
      </c>
      <c r="E33">
        <v>17.39</v>
      </c>
      <c r="F33">
        <v>66</v>
      </c>
      <c r="G33">
        <v>923</v>
      </c>
      <c r="H33">
        <v>2848</v>
      </c>
      <c r="I33">
        <v>32.4</v>
      </c>
      <c r="J33">
        <v>2015</v>
      </c>
      <c r="K33">
        <f t="shared" si="0"/>
        <v>740</v>
      </c>
      <c r="L33">
        <f t="shared" si="1"/>
        <v>26</v>
      </c>
    </row>
    <row r="34" spans="1:12" x14ac:dyDescent="0.2">
      <c r="A34">
        <v>10967</v>
      </c>
      <c r="B34">
        <v>402</v>
      </c>
      <c r="C34">
        <v>10.5</v>
      </c>
      <c r="D34">
        <v>6.07</v>
      </c>
      <c r="E34">
        <v>18.18</v>
      </c>
      <c r="F34">
        <v>58</v>
      </c>
      <c r="G34">
        <v>769</v>
      </c>
      <c r="H34">
        <v>2771</v>
      </c>
      <c r="I34">
        <v>27.7</v>
      </c>
      <c r="J34">
        <v>2015</v>
      </c>
      <c r="K34">
        <f t="shared" si="0"/>
        <v>609</v>
      </c>
      <c r="L34">
        <f t="shared" si="1"/>
        <v>22</v>
      </c>
    </row>
    <row r="35" spans="1:12" x14ac:dyDescent="0.2">
      <c r="A35">
        <v>10969</v>
      </c>
      <c r="B35">
        <v>442</v>
      </c>
      <c r="C35">
        <v>10.9</v>
      </c>
      <c r="D35">
        <v>5.94</v>
      </c>
      <c r="E35">
        <v>15.22</v>
      </c>
      <c r="F35">
        <v>63</v>
      </c>
      <c r="G35">
        <v>867</v>
      </c>
      <c r="H35">
        <v>3035</v>
      </c>
      <c r="I35">
        <v>28.6</v>
      </c>
      <c r="J35">
        <v>2015</v>
      </c>
      <c r="K35">
        <f t="shared" si="0"/>
        <v>687</v>
      </c>
      <c r="L35">
        <f t="shared" si="1"/>
        <v>22.6</v>
      </c>
    </row>
    <row r="36" spans="1:12" x14ac:dyDescent="0.2">
      <c r="A36">
        <v>10997</v>
      </c>
      <c r="B36">
        <v>423</v>
      </c>
      <c r="C36">
        <v>11.15</v>
      </c>
      <c r="D36">
        <v>5.56</v>
      </c>
      <c r="E36">
        <v>18.57</v>
      </c>
      <c r="F36">
        <v>54</v>
      </c>
      <c r="G36">
        <v>756</v>
      </c>
      <c r="H36">
        <v>2897</v>
      </c>
      <c r="I36">
        <v>26.1</v>
      </c>
      <c r="J36">
        <v>2015</v>
      </c>
      <c r="K36">
        <f t="shared" si="0"/>
        <v>602</v>
      </c>
      <c r="L36">
        <f t="shared" si="1"/>
        <v>20.8</v>
      </c>
    </row>
    <row r="37" spans="1:12" x14ac:dyDescent="0.2">
      <c r="A37">
        <v>10999</v>
      </c>
      <c r="B37">
        <v>560</v>
      </c>
      <c r="C37">
        <v>11.71</v>
      </c>
      <c r="D37">
        <v>6.05</v>
      </c>
      <c r="E37">
        <v>20.16</v>
      </c>
      <c r="F37">
        <v>55</v>
      </c>
      <c r="G37">
        <v>799</v>
      </c>
      <c r="H37">
        <v>3066</v>
      </c>
      <c r="I37">
        <v>26.1</v>
      </c>
      <c r="J37">
        <v>2015</v>
      </c>
      <c r="K37">
        <f t="shared" si="0"/>
        <v>644</v>
      </c>
      <c r="L37">
        <f t="shared" si="1"/>
        <v>21</v>
      </c>
    </row>
    <row r="38" spans="1:12" x14ac:dyDescent="0.2">
      <c r="A38">
        <v>10315</v>
      </c>
      <c r="B38">
        <v>404</v>
      </c>
      <c r="C38">
        <v>7.5</v>
      </c>
      <c r="D38">
        <v>5.2</v>
      </c>
      <c r="E38">
        <v>10.66</v>
      </c>
      <c r="F38">
        <v>62</v>
      </c>
      <c r="G38">
        <v>604</v>
      </c>
      <c r="H38">
        <v>2419</v>
      </c>
      <c r="I38">
        <v>25</v>
      </c>
      <c r="J38">
        <v>2015</v>
      </c>
      <c r="K38">
        <f t="shared" si="0"/>
        <v>465</v>
      </c>
      <c r="L38">
        <f t="shared" si="1"/>
        <v>19.2</v>
      </c>
    </row>
    <row r="39" spans="1:12" x14ac:dyDescent="0.2">
      <c r="A39">
        <v>10317</v>
      </c>
      <c r="B39">
        <v>418</v>
      </c>
      <c r="C39">
        <v>8.49</v>
      </c>
      <c r="D39">
        <v>5.96</v>
      </c>
      <c r="E39">
        <v>14.4</v>
      </c>
      <c r="F39">
        <v>59</v>
      </c>
      <c r="G39">
        <v>632</v>
      </c>
      <c r="H39">
        <v>2569</v>
      </c>
      <c r="I39">
        <v>24.6</v>
      </c>
      <c r="J39">
        <v>2015</v>
      </c>
      <c r="K39">
        <f t="shared" si="0"/>
        <v>501</v>
      </c>
      <c r="L39">
        <f t="shared" si="1"/>
        <v>19.5</v>
      </c>
    </row>
    <row r="40" spans="1:12" x14ac:dyDescent="0.2">
      <c r="A40">
        <v>10318</v>
      </c>
      <c r="B40">
        <v>517</v>
      </c>
      <c r="C40">
        <v>8.81</v>
      </c>
      <c r="D40">
        <v>6.49</v>
      </c>
      <c r="E40">
        <v>10.76</v>
      </c>
      <c r="F40">
        <v>76</v>
      </c>
      <c r="G40">
        <v>833</v>
      </c>
      <c r="H40">
        <v>2997</v>
      </c>
      <c r="I40">
        <v>27.8</v>
      </c>
      <c r="J40">
        <v>2015</v>
      </c>
      <c r="K40">
        <f t="shared" si="0"/>
        <v>670</v>
      </c>
      <c r="L40">
        <f t="shared" si="1"/>
        <v>22.4</v>
      </c>
    </row>
    <row r="41" spans="1:12" x14ac:dyDescent="0.2">
      <c r="A41">
        <v>10319</v>
      </c>
      <c r="B41">
        <v>139</v>
      </c>
      <c r="C41">
        <v>6.97</v>
      </c>
      <c r="D41">
        <v>5.5</v>
      </c>
      <c r="E41">
        <v>8.64</v>
      </c>
      <c r="F41">
        <v>59</v>
      </c>
      <c r="G41">
        <v>540</v>
      </c>
      <c r="H41">
        <v>2358</v>
      </c>
      <c r="I41">
        <v>22.9</v>
      </c>
      <c r="J41">
        <v>2015</v>
      </c>
      <c r="K41">
        <f t="shared" si="0"/>
        <v>411</v>
      </c>
      <c r="L41">
        <f t="shared" si="1"/>
        <v>17.399999999999999</v>
      </c>
    </row>
    <row r="42" spans="1:12" x14ac:dyDescent="0.2">
      <c r="A42">
        <v>10365</v>
      </c>
      <c r="B42">
        <v>305</v>
      </c>
      <c r="C42">
        <v>8.0399999999999991</v>
      </c>
      <c r="D42">
        <v>5.66</v>
      </c>
      <c r="E42">
        <v>12.67</v>
      </c>
      <c r="F42">
        <v>58</v>
      </c>
      <c r="G42">
        <v>595</v>
      </c>
      <c r="H42">
        <v>2524</v>
      </c>
      <c r="I42">
        <v>23.6</v>
      </c>
      <c r="J42">
        <v>2015</v>
      </c>
      <c r="K42">
        <f t="shared" si="0"/>
        <v>466</v>
      </c>
      <c r="L42">
        <f t="shared" si="1"/>
        <v>18.5</v>
      </c>
    </row>
    <row r="43" spans="1:12" x14ac:dyDescent="0.2">
      <c r="A43">
        <v>10367</v>
      </c>
      <c r="B43">
        <v>175</v>
      </c>
      <c r="C43">
        <v>8.2899999999999991</v>
      </c>
      <c r="D43">
        <v>5.7</v>
      </c>
      <c r="E43">
        <v>13.04</v>
      </c>
      <c r="F43">
        <v>71</v>
      </c>
      <c r="G43">
        <v>740</v>
      </c>
      <c r="H43">
        <v>2529</v>
      </c>
      <c r="I43">
        <v>29.2</v>
      </c>
      <c r="J43">
        <v>2015</v>
      </c>
      <c r="K43">
        <f t="shared" si="0"/>
        <v>589</v>
      </c>
      <c r="L43">
        <f t="shared" si="1"/>
        <v>23.3</v>
      </c>
    </row>
    <row r="44" spans="1:12" x14ac:dyDescent="0.2">
      <c r="A44">
        <v>10369</v>
      </c>
      <c r="B44">
        <v>135</v>
      </c>
      <c r="C44">
        <v>7.92</v>
      </c>
      <c r="D44">
        <v>5.93</v>
      </c>
      <c r="E44">
        <v>11.25</v>
      </c>
      <c r="F44">
        <v>64</v>
      </c>
      <c r="G44">
        <v>645</v>
      </c>
      <c r="H44">
        <v>2596</v>
      </c>
      <c r="I44">
        <v>24.8</v>
      </c>
      <c r="J44">
        <v>2015</v>
      </c>
      <c r="K44">
        <f t="shared" si="0"/>
        <v>507</v>
      </c>
      <c r="L44">
        <f t="shared" si="1"/>
        <v>19.5</v>
      </c>
    </row>
    <row r="45" spans="1:12" x14ac:dyDescent="0.2">
      <c r="A45">
        <v>13051</v>
      </c>
      <c r="B45">
        <v>86</v>
      </c>
      <c r="C45">
        <v>7.04</v>
      </c>
      <c r="D45">
        <v>5.0599999999999996</v>
      </c>
      <c r="E45">
        <v>10.34</v>
      </c>
      <c r="F45">
        <v>56</v>
      </c>
      <c r="G45">
        <v>515</v>
      </c>
      <c r="H45">
        <v>2844</v>
      </c>
      <c r="I45">
        <v>18.100000000000001</v>
      </c>
      <c r="J45">
        <v>2015</v>
      </c>
      <c r="K45">
        <f t="shared" si="0"/>
        <v>394</v>
      </c>
      <c r="L45">
        <f t="shared" si="1"/>
        <v>13.9</v>
      </c>
    </row>
    <row r="46" spans="1:12" x14ac:dyDescent="0.2">
      <c r="A46">
        <v>13053</v>
      </c>
      <c r="B46">
        <v>160</v>
      </c>
      <c r="C46">
        <v>8.0299999999999994</v>
      </c>
      <c r="D46">
        <v>5.92</v>
      </c>
      <c r="E46">
        <v>10.5</v>
      </c>
      <c r="F46">
        <v>70</v>
      </c>
      <c r="G46">
        <v>711</v>
      </c>
      <c r="H46">
        <v>3193</v>
      </c>
      <c r="I46">
        <v>22.3</v>
      </c>
      <c r="J46">
        <v>2015</v>
      </c>
      <c r="K46">
        <f t="shared" si="0"/>
        <v>562</v>
      </c>
      <c r="L46">
        <f t="shared" si="1"/>
        <v>17.600000000000001</v>
      </c>
    </row>
    <row r="47" spans="1:12" x14ac:dyDescent="0.2">
      <c r="A47">
        <v>13055</v>
      </c>
      <c r="B47">
        <v>308</v>
      </c>
      <c r="C47">
        <v>7.14</v>
      </c>
      <c r="D47">
        <v>5.17</v>
      </c>
      <c r="E47">
        <v>9.92</v>
      </c>
      <c r="F47">
        <v>66</v>
      </c>
      <c r="G47">
        <v>616</v>
      </c>
      <c r="H47">
        <v>2788</v>
      </c>
      <c r="I47">
        <v>22.1</v>
      </c>
      <c r="J47">
        <v>2015</v>
      </c>
      <c r="K47">
        <f t="shared" si="0"/>
        <v>471</v>
      </c>
      <c r="L47">
        <f t="shared" si="1"/>
        <v>16.899999999999999</v>
      </c>
    </row>
    <row r="48" spans="1:12" x14ac:dyDescent="0.2">
      <c r="A48">
        <v>13057</v>
      </c>
      <c r="B48">
        <v>76</v>
      </c>
      <c r="C48">
        <v>6.01</v>
      </c>
      <c r="D48">
        <v>4.71</v>
      </c>
      <c r="E48">
        <v>8.9</v>
      </c>
      <c r="F48">
        <v>64</v>
      </c>
      <c r="G48">
        <v>525</v>
      </c>
      <c r="H48">
        <v>2711</v>
      </c>
      <c r="I48">
        <v>19.399999999999999</v>
      </c>
      <c r="J48">
        <v>2015</v>
      </c>
      <c r="K48">
        <f t="shared" si="0"/>
        <v>385</v>
      </c>
      <c r="L48">
        <f t="shared" si="1"/>
        <v>14.2</v>
      </c>
    </row>
    <row r="49" spans="1:12" x14ac:dyDescent="0.2">
      <c r="A49">
        <v>13059</v>
      </c>
      <c r="B49">
        <v>33</v>
      </c>
      <c r="C49">
        <v>6.79</v>
      </c>
      <c r="D49">
        <v>5.21</v>
      </c>
      <c r="E49">
        <v>9.9</v>
      </c>
      <c r="F49">
        <v>62</v>
      </c>
      <c r="G49">
        <v>556</v>
      </c>
      <c r="H49">
        <v>2714</v>
      </c>
      <c r="I49">
        <v>20.5</v>
      </c>
      <c r="J49">
        <v>2015</v>
      </c>
      <c r="K49">
        <f t="shared" si="0"/>
        <v>421</v>
      </c>
      <c r="L49">
        <f t="shared" si="1"/>
        <v>15.5</v>
      </c>
    </row>
    <row r="50" spans="1:12" x14ac:dyDescent="0.2">
      <c r="A50">
        <v>12619</v>
      </c>
      <c r="B50">
        <v>528</v>
      </c>
      <c r="C50">
        <v>5.87</v>
      </c>
      <c r="D50">
        <v>4.7</v>
      </c>
      <c r="E50">
        <v>8.6199999999999992</v>
      </c>
      <c r="F50">
        <v>61</v>
      </c>
      <c r="G50">
        <v>488</v>
      </c>
      <c r="H50">
        <v>2503</v>
      </c>
      <c r="I50">
        <v>19.5</v>
      </c>
      <c r="J50">
        <v>2015</v>
      </c>
      <c r="K50">
        <f t="shared" si="0"/>
        <v>358</v>
      </c>
      <c r="L50">
        <f t="shared" si="1"/>
        <v>14.3</v>
      </c>
    </row>
    <row r="51" spans="1:12" x14ac:dyDescent="0.2">
      <c r="A51">
        <v>12621</v>
      </c>
      <c r="B51">
        <v>80</v>
      </c>
      <c r="C51">
        <v>7.66</v>
      </c>
      <c r="D51">
        <v>4.8499999999999996</v>
      </c>
      <c r="E51">
        <v>12.25</v>
      </c>
      <c r="F51">
        <v>79</v>
      </c>
      <c r="G51">
        <v>774</v>
      </c>
      <c r="H51">
        <v>3644</v>
      </c>
      <c r="I51">
        <v>21.2</v>
      </c>
      <c r="J51">
        <v>2015</v>
      </c>
      <c r="K51">
        <f t="shared" si="0"/>
        <v>605</v>
      </c>
      <c r="L51">
        <f t="shared" si="1"/>
        <v>16.600000000000001</v>
      </c>
    </row>
    <row r="52" spans="1:12" x14ac:dyDescent="0.2">
      <c r="A52">
        <v>12623</v>
      </c>
      <c r="B52">
        <v>114</v>
      </c>
      <c r="C52">
        <v>7.63</v>
      </c>
      <c r="D52">
        <v>5.8</v>
      </c>
      <c r="E52">
        <v>10</v>
      </c>
      <c r="F52">
        <v>78</v>
      </c>
      <c r="G52">
        <v>763</v>
      </c>
      <c r="H52">
        <v>3567</v>
      </c>
      <c r="I52">
        <v>21.4</v>
      </c>
      <c r="J52">
        <v>2015</v>
      </c>
      <c r="K52">
        <f t="shared" si="0"/>
        <v>595</v>
      </c>
      <c r="L52">
        <f t="shared" si="1"/>
        <v>16.7</v>
      </c>
    </row>
    <row r="53" spans="1:12" x14ac:dyDescent="0.2">
      <c r="A53">
        <v>12627</v>
      </c>
      <c r="B53">
        <v>743</v>
      </c>
      <c r="C53">
        <v>5.8</v>
      </c>
      <c r="D53">
        <v>4.9000000000000004</v>
      </c>
      <c r="E53">
        <v>8.3800000000000008</v>
      </c>
      <c r="F53">
        <v>65</v>
      </c>
      <c r="G53">
        <v>516</v>
      </c>
      <c r="H53">
        <v>2579</v>
      </c>
      <c r="I53">
        <v>20</v>
      </c>
      <c r="J53">
        <v>2015</v>
      </c>
      <c r="K53">
        <f t="shared" si="0"/>
        <v>377</v>
      </c>
      <c r="L53">
        <f t="shared" si="1"/>
        <v>14.6</v>
      </c>
    </row>
    <row r="54" spans="1:12" x14ac:dyDescent="0.2">
      <c r="A54">
        <v>12629</v>
      </c>
      <c r="B54">
        <v>237</v>
      </c>
      <c r="C54">
        <v>5.8</v>
      </c>
      <c r="D54">
        <v>4.96</v>
      </c>
      <c r="E54">
        <v>8.4</v>
      </c>
      <c r="F54">
        <v>63</v>
      </c>
      <c r="G54">
        <v>506</v>
      </c>
      <c r="H54">
        <v>2517</v>
      </c>
      <c r="I54">
        <v>20.100000000000001</v>
      </c>
      <c r="J54">
        <v>2015</v>
      </c>
      <c r="K54">
        <f t="shared" si="0"/>
        <v>365</v>
      </c>
      <c r="L54">
        <f t="shared" si="1"/>
        <v>14.5</v>
      </c>
    </row>
    <row r="55" spans="1:12" x14ac:dyDescent="0.2">
      <c r="A55">
        <v>12679</v>
      </c>
      <c r="B55">
        <v>288</v>
      </c>
      <c r="C55">
        <v>5.51</v>
      </c>
      <c r="D55">
        <v>4.7699999999999996</v>
      </c>
      <c r="E55">
        <v>7.79</v>
      </c>
      <c r="F55">
        <v>64</v>
      </c>
      <c r="G55">
        <v>489</v>
      </c>
      <c r="H55">
        <v>2572</v>
      </c>
      <c r="I55">
        <v>19</v>
      </c>
      <c r="J55">
        <v>2015</v>
      </c>
      <c r="K55">
        <f t="shared" si="0"/>
        <v>353</v>
      </c>
      <c r="L55">
        <f t="shared" si="1"/>
        <v>13.7</v>
      </c>
    </row>
    <row r="56" spans="1:12" x14ac:dyDescent="0.2">
      <c r="A56">
        <v>12681</v>
      </c>
      <c r="B56">
        <v>178</v>
      </c>
      <c r="C56">
        <v>6.26</v>
      </c>
      <c r="D56">
        <v>4.7</v>
      </c>
      <c r="E56">
        <v>9.94</v>
      </c>
      <c r="F56">
        <v>62</v>
      </c>
      <c r="G56">
        <v>521</v>
      </c>
      <c r="H56">
        <v>2746</v>
      </c>
      <c r="I56">
        <v>19</v>
      </c>
      <c r="J56">
        <v>2015</v>
      </c>
      <c r="K56">
        <f t="shared" si="0"/>
        <v>388</v>
      </c>
      <c r="L56">
        <f t="shared" si="1"/>
        <v>14.1</v>
      </c>
    </row>
    <row r="57" spans="1:12" x14ac:dyDescent="0.2">
      <c r="A57">
        <v>12683</v>
      </c>
      <c r="B57">
        <v>203</v>
      </c>
      <c r="C57">
        <v>7.5</v>
      </c>
      <c r="D57">
        <v>5.0999999999999996</v>
      </c>
      <c r="E57">
        <v>10.25</v>
      </c>
      <c r="F57">
        <v>65</v>
      </c>
      <c r="G57">
        <v>635</v>
      </c>
      <c r="H57">
        <v>3218</v>
      </c>
      <c r="I57">
        <v>19.7</v>
      </c>
      <c r="J57">
        <v>2015</v>
      </c>
      <c r="K57">
        <f t="shared" si="0"/>
        <v>488</v>
      </c>
      <c r="L57">
        <f t="shared" si="1"/>
        <v>15.2</v>
      </c>
    </row>
    <row r="58" spans="1:12" x14ac:dyDescent="0.2">
      <c r="A58">
        <v>12685</v>
      </c>
      <c r="B58">
        <v>277</v>
      </c>
      <c r="C58">
        <v>6.95</v>
      </c>
      <c r="D58">
        <v>4.78</v>
      </c>
      <c r="E58">
        <v>8.5</v>
      </c>
      <c r="F58">
        <v>72</v>
      </c>
      <c r="G58">
        <v>656</v>
      </c>
      <c r="H58">
        <v>2922</v>
      </c>
      <c r="I58">
        <v>22.4</v>
      </c>
      <c r="J58">
        <v>2015</v>
      </c>
      <c r="K58">
        <f t="shared" si="0"/>
        <v>500</v>
      </c>
      <c r="L58">
        <f t="shared" si="1"/>
        <v>17.100000000000001</v>
      </c>
    </row>
    <row r="59" spans="1:12" x14ac:dyDescent="0.2">
      <c r="A59">
        <v>12687</v>
      </c>
      <c r="B59">
        <v>173</v>
      </c>
      <c r="C59">
        <v>5.5</v>
      </c>
      <c r="D59">
        <v>4.28</v>
      </c>
      <c r="E59">
        <v>8.6199999999999992</v>
      </c>
      <c r="F59">
        <v>66</v>
      </c>
      <c r="G59">
        <v>506</v>
      </c>
      <c r="H59">
        <v>2667</v>
      </c>
      <c r="I59">
        <v>19</v>
      </c>
      <c r="J59">
        <v>2015</v>
      </c>
      <c r="K59">
        <f t="shared" si="0"/>
        <v>363</v>
      </c>
      <c r="L59">
        <f t="shared" si="1"/>
        <v>13.6</v>
      </c>
    </row>
    <row r="60" spans="1:12" x14ac:dyDescent="0.2">
      <c r="A60">
        <v>12689</v>
      </c>
      <c r="B60">
        <v>323</v>
      </c>
      <c r="C60">
        <v>5.71</v>
      </c>
      <c r="D60">
        <v>4.8499999999999996</v>
      </c>
      <c r="E60">
        <v>7.54</v>
      </c>
      <c r="F60">
        <v>66</v>
      </c>
      <c r="G60">
        <v>524</v>
      </c>
      <c r="H60">
        <v>2705</v>
      </c>
      <c r="I60">
        <v>19.399999999999999</v>
      </c>
      <c r="J60">
        <v>2015</v>
      </c>
      <c r="K60">
        <f t="shared" si="0"/>
        <v>377</v>
      </c>
      <c r="L60">
        <f t="shared" si="1"/>
        <v>13.9</v>
      </c>
    </row>
    <row r="61" spans="1:12" x14ac:dyDescent="0.2">
      <c r="A61">
        <v>10115</v>
      </c>
      <c r="B61">
        <v>1132</v>
      </c>
      <c r="C61">
        <v>11.53</v>
      </c>
      <c r="D61">
        <v>6.72</v>
      </c>
      <c r="E61">
        <v>16.96</v>
      </c>
      <c r="F61">
        <v>79</v>
      </c>
      <c r="G61">
        <v>1088</v>
      </c>
      <c r="H61">
        <v>3136</v>
      </c>
      <c r="I61">
        <v>34.700000000000003</v>
      </c>
      <c r="J61">
        <v>2015</v>
      </c>
      <c r="K61">
        <f t="shared" si="0"/>
        <v>911</v>
      </c>
      <c r="L61">
        <f t="shared" si="1"/>
        <v>29</v>
      </c>
    </row>
    <row r="62" spans="1:12" x14ac:dyDescent="0.2">
      <c r="A62">
        <v>10117</v>
      </c>
      <c r="B62">
        <v>1139</v>
      </c>
      <c r="C62">
        <v>12.9</v>
      </c>
      <c r="D62">
        <v>6.93</v>
      </c>
      <c r="E62">
        <v>17.649999999999999</v>
      </c>
      <c r="F62">
        <v>99</v>
      </c>
      <c r="G62">
        <v>1495</v>
      </c>
      <c r="H62">
        <v>3808</v>
      </c>
      <c r="I62">
        <v>39.299999999999997</v>
      </c>
      <c r="J62">
        <v>2015</v>
      </c>
      <c r="K62">
        <f t="shared" si="0"/>
        <v>1277</v>
      </c>
      <c r="L62">
        <f t="shared" si="1"/>
        <v>33.5</v>
      </c>
    </row>
    <row r="63" spans="1:12" x14ac:dyDescent="0.2">
      <c r="A63">
        <v>10119</v>
      </c>
      <c r="B63">
        <v>720</v>
      </c>
      <c r="C63">
        <v>12.5</v>
      </c>
      <c r="D63">
        <v>7.03</v>
      </c>
      <c r="E63">
        <v>18.329999999999998</v>
      </c>
      <c r="F63">
        <v>75</v>
      </c>
      <c r="G63">
        <v>1098</v>
      </c>
      <c r="H63">
        <v>3147</v>
      </c>
      <c r="I63">
        <v>34.9</v>
      </c>
      <c r="J63">
        <v>2015</v>
      </c>
      <c r="K63">
        <f t="shared" si="0"/>
        <v>938</v>
      </c>
      <c r="L63">
        <f t="shared" si="1"/>
        <v>29.8</v>
      </c>
    </row>
    <row r="64" spans="1:12" x14ac:dyDescent="0.2">
      <c r="A64">
        <v>10178</v>
      </c>
      <c r="B64">
        <v>441</v>
      </c>
      <c r="C64">
        <v>12.5</v>
      </c>
      <c r="D64">
        <v>5.95</v>
      </c>
      <c r="E64">
        <v>18.46</v>
      </c>
      <c r="F64">
        <v>89</v>
      </c>
      <c r="G64">
        <v>1304</v>
      </c>
      <c r="H64">
        <v>2956</v>
      </c>
      <c r="I64">
        <v>44.1</v>
      </c>
      <c r="J64">
        <v>2015</v>
      </c>
      <c r="K64">
        <f t="shared" si="0"/>
        <v>1113</v>
      </c>
      <c r="L64">
        <f t="shared" si="1"/>
        <v>37.700000000000003</v>
      </c>
    </row>
    <row r="65" spans="1:12" x14ac:dyDescent="0.2">
      <c r="A65">
        <v>10179</v>
      </c>
      <c r="B65">
        <v>448</v>
      </c>
      <c r="C65">
        <v>10.84</v>
      </c>
      <c r="D65">
        <v>7.13</v>
      </c>
      <c r="E65">
        <v>16</v>
      </c>
      <c r="F65">
        <v>82</v>
      </c>
      <c r="G65">
        <v>1069</v>
      </c>
      <c r="H65">
        <v>2863</v>
      </c>
      <c r="I65">
        <v>37.299999999999997</v>
      </c>
      <c r="J65">
        <v>2015</v>
      </c>
      <c r="K65">
        <f t="shared" si="0"/>
        <v>889</v>
      </c>
      <c r="L65">
        <f t="shared" si="1"/>
        <v>31.1</v>
      </c>
    </row>
    <row r="66" spans="1:12" x14ac:dyDescent="0.2">
      <c r="A66">
        <v>10551</v>
      </c>
      <c r="B66">
        <v>418</v>
      </c>
      <c r="C66">
        <v>8.9600000000000009</v>
      </c>
      <c r="D66">
        <v>6.04</v>
      </c>
      <c r="E66">
        <v>15.91</v>
      </c>
      <c r="F66">
        <v>56</v>
      </c>
      <c r="G66">
        <v>666</v>
      </c>
      <c r="H66">
        <v>2639</v>
      </c>
      <c r="I66">
        <v>25.2</v>
      </c>
      <c r="J66">
        <v>2015</v>
      </c>
      <c r="K66">
        <f t="shared" si="0"/>
        <v>502</v>
      </c>
      <c r="L66">
        <f t="shared" si="1"/>
        <v>19</v>
      </c>
    </row>
    <row r="67" spans="1:12" x14ac:dyDescent="0.2">
      <c r="A67">
        <v>10553</v>
      </c>
      <c r="B67">
        <v>331</v>
      </c>
      <c r="C67">
        <v>8.15</v>
      </c>
      <c r="D67">
        <v>5.98</v>
      </c>
      <c r="E67">
        <v>14.38</v>
      </c>
      <c r="F67">
        <v>56</v>
      </c>
      <c r="G67">
        <v>612</v>
      </c>
      <c r="H67">
        <v>2566</v>
      </c>
      <c r="I67">
        <v>23.8</v>
      </c>
      <c r="J67">
        <v>2015</v>
      </c>
      <c r="K67">
        <f t="shared" ref="K67:K130" si="2">ROUND(C67*F67,0)</f>
        <v>456</v>
      </c>
      <c r="L67">
        <f t="shared" ref="L67:L130" si="3">ROUND(K67/H67*100,1)</f>
        <v>17.8</v>
      </c>
    </row>
    <row r="68" spans="1:12" x14ac:dyDescent="0.2">
      <c r="A68">
        <v>10555</v>
      </c>
      <c r="B68">
        <v>439</v>
      </c>
      <c r="C68">
        <v>9.42</v>
      </c>
      <c r="D68">
        <v>6.49</v>
      </c>
      <c r="E68">
        <v>15</v>
      </c>
      <c r="F68">
        <v>64</v>
      </c>
      <c r="G68">
        <v>783</v>
      </c>
      <c r="H68">
        <v>2772</v>
      </c>
      <c r="I68">
        <v>28.3</v>
      </c>
      <c r="J68">
        <v>2015</v>
      </c>
      <c r="K68">
        <f t="shared" si="2"/>
        <v>603</v>
      </c>
      <c r="L68">
        <f t="shared" si="3"/>
        <v>21.8</v>
      </c>
    </row>
    <row r="69" spans="1:12" x14ac:dyDescent="0.2">
      <c r="A69">
        <v>10557</v>
      </c>
      <c r="B69">
        <v>336</v>
      </c>
      <c r="C69">
        <v>9.73</v>
      </c>
      <c r="D69">
        <v>6</v>
      </c>
      <c r="E69">
        <v>15.2</v>
      </c>
      <c r="F69">
        <v>63</v>
      </c>
      <c r="G69">
        <v>791</v>
      </c>
      <c r="H69">
        <v>2958</v>
      </c>
      <c r="I69">
        <v>26.8</v>
      </c>
      <c r="J69">
        <v>2015</v>
      </c>
      <c r="K69">
        <f t="shared" si="2"/>
        <v>613</v>
      </c>
      <c r="L69">
        <f t="shared" si="3"/>
        <v>20.7</v>
      </c>
    </row>
    <row r="70" spans="1:12" x14ac:dyDescent="0.2">
      <c r="A70">
        <v>10559</v>
      </c>
      <c r="B70">
        <v>430</v>
      </c>
      <c r="C70">
        <v>9.2200000000000006</v>
      </c>
      <c r="D70">
        <v>6</v>
      </c>
      <c r="E70">
        <v>16.670000000000002</v>
      </c>
      <c r="F70">
        <v>61</v>
      </c>
      <c r="G70">
        <v>737</v>
      </c>
      <c r="H70">
        <v>2681</v>
      </c>
      <c r="I70">
        <v>27.5</v>
      </c>
      <c r="J70">
        <v>2015</v>
      </c>
      <c r="K70">
        <f t="shared" si="2"/>
        <v>562</v>
      </c>
      <c r="L70">
        <f t="shared" si="3"/>
        <v>21</v>
      </c>
    </row>
    <row r="71" spans="1:12" x14ac:dyDescent="0.2">
      <c r="A71">
        <v>10785</v>
      </c>
      <c r="B71">
        <v>340</v>
      </c>
      <c r="C71">
        <v>11.25</v>
      </c>
      <c r="D71">
        <v>6.09</v>
      </c>
      <c r="E71">
        <v>16.68</v>
      </c>
      <c r="F71">
        <v>82</v>
      </c>
      <c r="G71">
        <v>1160</v>
      </c>
      <c r="H71">
        <v>3958</v>
      </c>
      <c r="I71">
        <v>29.3</v>
      </c>
      <c r="J71">
        <v>2015</v>
      </c>
      <c r="K71">
        <f t="shared" si="2"/>
        <v>923</v>
      </c>
      <c r="L71">
        <f t="shared" si="3"/>
        <v>23.3</v>
      </c>
    </row>
    <row r="72" spans="1:12" x14ac:dyDescent="0.2">
      <c r="A72">
        <v>10787</v>
      </c>
      <c r="B72">
        <v>195</v>
      </c>
      <c r="C72">
        <v>9.0500000000000007</v>
      </c>
      <c r="D72">
        <v>6.8</v>
      </c>
      <c r="E72">
        <v>16</v>
      </c>
      <c r="F72">
        <v>79</v>
      </c>
      <c r="G72">
        <v>942</v>
      </c>
      <c r="H72">
        <v>3561</v>
      </c>
      <c r="I72">
        <v>26.5</v>
      </c>
      <c r="J72">
        <v>2015</v>
      </c>
      <c r="K72">
        <f t="shared" si="2"/>
        <v>715</v>
      </c>
      <c r="L72">
        <f t="shared" si="3"/>
        <v>20.100000000000001</v>
      </c>
    </row>
    <row r="73" spans="1:12" x14ac:dyDescent="0.2">
      <c r="A73">
        <v>13347</v>
      </c>
      <c r="B73">
        <v>593</v>
      </c>
      <c r="C73">
        <v>8.08</v>
      </c>
      <c r="D73">
        <v>5.38</v>
      </c>
      <c r="E73">
        <v>16.09</v>
      </c>
      <c r="F73">
        <v>58</v>
      </c>
      <c r="G73">
        <v>630</v>
      </c>
      <c r="H73">
        <v>2753</v>
      </c>
      <c r="I73">
        <v>22.9</v>
      </c>
      <c r="J73">
        <v>2015</v>
      </c>
      <c r="K73">
        <f t="shared" si="2"/>
        <v>469</v>
      </c>
      <c r="L73">
        <f t="shared" si="3"/>
        <v>17</v>
      </c>
    </row>
    <row r="74" spans="1:12" x14ac:dyDescent="0.2">
      <c r="A74">
        <v>13349</v>
      </c>
      <c r="B74">
        <v>267</v>
      </c>
      <c r="C74">
        <v>7.26</v>
      </c>
      <c r="D74">
        <v>6</v>
      </c>
      <c r="E74">
        <v>14.58</v>
      </c>
      <c r="F74">
        <v>59</v>
      </c>
      <c r="G74">
        <v>597</v>
      </c>
      <c r="H74">
        <v>2360</v>
      </c>
      <c r="I74">
        <v>25.3</v>
      </c>
      <c r="J74">
        <v>2015</v>
      </c>
      <c r="K74">
        <f t="shared" si="2"/>
        <v>428</v>
      </c>
      <c r="L74">
        <f t="shared" si="3"/>
        <v>18.100000000000001</v>
      </c>
    </row>
    <row r="75" spans="1:12" x14ac:dyDescent="0.2">
      <c r="A75">
        <v>13351</v>
      </c>
      <c r="B75">
        <v>298</v>
      </c>
      <c r="C75">
        <v>7.98</v>
      </c>
      <c r="D75">
        <v>5.86</v>
      </c>
      <c r="E75">
        <v>13.91</v>
      </c>
      <c r="F75">
        <v>53</v>
      </c>
      <c r="G75">
        <v>575</v>
      </c>
      <c r="H75">
        <v>2446</v>
      </c>
      <c r="I75">
        <v>23.5</v>
      </c>
      <c r="J75">
        <v>2015</v>
      </c>
      <c r="K75">
        <f t="shared" si="2"/>
        <v>423</v>
      </c>
      <c r="L75">
        <f t="shared" si="3"/>
        <v>17.3</v>
      </c>
    </row>
    <row r="76" spans="1:12" x14ac:dyDescent="0.2">
      <c r="A76">
        <v>13353</v>
      </c>
      <c r="B76">
        <v>583</v>
      </c>
      <c r="C76">
        <v>8.26</v>
      </c>
      <c r="D76">
        <v>5.69</v>
      </c>
      <c r="E76">
        <v>15.2</v>
      </c>
      <c r="F76">
        <v>57</v>
      </c>
      <c r="G76">
        <v>627</v>
      </c>
      <c r="H76">
        <v>2506</v>
      </c>
      <c r="I76">
        <v>25</v>
      </c>
      <c r="J76">
        <v>2015</v>
      </c>
      <c r="K76">
        <f t="shared" si="2"/>
        <v>471</v>
      </c>
      <c r="L76">
        <f t="shared" si="3"/>
        <v>18.8</v>
      </c>
    </row>
    <row r="77" spans="1:12" x14ac:dyDescent="0.2">
      <c r="A77">
        <v>13355</v>
      </c>
      <c r="B77">
        <v>247</v>
      </c>
      <c r="C77">
        <v>6.96</v>
      </c>
      <c r="D77">
        <v>4.5</v>
      </c>
      <c r="E77">
        <v>15.48</v>
      </c>
      <c r="F77">
        <v>62</v>
      </c>
      <c r="G77">
        <v>605</v>
      </c>
      <c r="H77">
        <v>2685</v>
      </c>
      <c r="I77">
        <v>22.5</v>
      </c>
      <c r="J77">
        <v>2015</v>
      </c>
      <c r="K77">
        <f t="shared" si="2"/>
        <v>432</v>
      </c>
      <c r="L77">
        <f t="shared" si="3"/>
        <v>16.100000000000001</v>
      </c>
    </row>
    <row r="78" spans="1:12" x14ac:dyDescent="0.2">
      <c r="A78">
        <v>13357</v>
      </c>
      <c r="B78">
        <v>575</v>
      </c>
      <c r="C78">
        <v>8.25</v>
      </c>
      <c r="D78">
        <v>5.53</v>
      </c>
      <c r="E78">
        <v>15</v>
      </c>
      <c r="F78">
        <v>54</v>
      </c>
      <c r="G78">
        <v>603</v>
      </c>
      <c r="H78">
        <v>2768</v>
      </c>
      <c r="I78">
        <v>21.8</v>
      </c>
      <c r="J78">
        <v>2015</v>
      </c>
      <c r="K78">
        <f t="shared" si="2"/>
        <v>446</v>
      </c>
      <c r="L78">
        <f t="shared" si="3"/>
        <v>16.100000000000001</v>
      </c>
    </row>
    <row r="79" spans="1:12" x14ac:dyDescent="0.2">
      <c r="A79">
        <v>13359</v>
      </c>
      <c r="B79">
        <v>514</v>
      </c>
      <c r="C79">
        <v>7.71</v>
      </c>
      <c r="D79">
        <v>5.36</v>
      </c>
      <c r="E79">
        <v>14</v>
      </c>
      <c r="F79">
        <v>56</v>
      </c>
      <c r="G79">
        <v>595</v>
      </c>
      <c r="H79">
        <v>2520</v>
      </c>
      <c r="I79">
        <v>23.6</v>
      </c>
      <c r="J79">
        <v>2015</v>
      </c>
      <c r="K79">
        <f t="shared" si="2"/>
        <v>432</v>
      </c>
      <c r="L79">
        <f t="shared" si="3"/>
        <v>17.100000000000001</v>
      </c>
    </row>
    <row r="80" spans="1:12" x14ac:dyDescent="0.2">
      <c r="A80">
        <v>12043</v>
      </c>
      <c r="B80">
        <v>324</v>
      </c>
      <c r="C80">
        <v>9.5399999999999991</v>
      </c>
      <c r="D80">
        <v>5.36</v>
      </c>
      <c r="E80">
        <v>16.739999999999998</v>
      </c>
      <c r="F80">
        <v>49</v>
      </c>
      <c r="G80">
        <v>609</v>
      </c>
      <c r="H80">
        <v>2621</v>
      </c>
      <c r="I80">
        <v>23.2</v>
      </c>
      <c r="J80">
        <v>2015</v>
      </c>
      <c r="K80">
        <f t="shared" si="2"/>
        <v>467</v>
      </c>
      <c r="L80">
        <f t="shared" si="3"/>
        <v>17.8</v>
      </c>
    </row>
    <row r="81" spans="1:12" x14ac:dyDescent="0.2">
      <c r="A81">
        <v>12045</v>
      </c>
      <c r="B81">
        <v>381</v>
      </c>
      <c r="C81">
        <v>10</v>
      </c>
      <c r="D81">
        <v>5.18</v>
      </c>
      <c r="E81">
        <v>17.62</v>
      </c>
      <c r="F81">
        <v>50</v>
      </c>
      <c r="G81">
        <v>647</v>
      </c>
      <c r="H81">
        <v>2468</v>
      </c>
      <c r="I81">
        <v>26.2</v>
      </c>
      <c r="J81">
        <v>2015</v>
      </c>
      <c r="K81">
        <f t="shared" si="2"/>
        <v>500</v>
      </c>
      <c r="L81">
        <f t="shared" si="3"/>
        <v>20.3</v>
      </c>
    </row>
    <row r="82" spans="1:12" x14ac:dyDescent="0.2">
      <c r="A82">
        <v>12047</v>
      </c>
      <c r="B82">
        <v>295</v>
      </c>
      <c r="C82">
        <v>10.37</v>
      </c>
      <c r="D82">
        <v>6.08</v>
      </c>
      <c r="E82">
        <v>18</v>
      </c>
      <c r="F82">
        <v>52</v>
      </c>
      <c r="G82">
        <v>686</v>
      </c>
      <c r="H82">
        <v>2606</v>
      </c>
      <c r="I82">
        <v>26.3</v>
      </c>
      <c r="J82">
        <v>2015</v>
      </c>
      <c r="K82">
        <f t="shared" si="2"/>
        <v>539</v>
      </c>
      <c r="L82">
        <f t="shared" si="3"/>
        <v>20.7</v>
      </c>
    </row>
    <row r="83" spans="1:12" x14ac:dyDescent="0.2">
      <c r="A83">
        <v>12049</v>
      </c>
      <c r="B83">
        <v>456</v>
      </c>
      <c r="C83">
        <v>10</v>
      </c>
      <c r="D83">
        <v>6.52</v>
      </c>
      <c r="E83">
        <v>17.600000000000001</v>
      </c>
      <c r="F83">
        <v>51</v>
      </c>
      <c r="G83">
        <v>649</v>
      </c>
      <c r="H83">
        <v>2437</v>
      </c>
      <c r="I83">
        <v>26.6</v>
      </c>
      <c r="J83">
        <v>2015</v>
      </c>
      <c r="K83">
        <f t="shared" si="2"/>
        <v>510</v>
      </c>
      <c r="L83">
        <f t="shared" si="3"/>
        <v>20.9</v>
      </c>
    </row>
    <row r="84" spans="1:12" x14ac:dyDescent="0.2">
      <c r="A84">
        <v>12051</v>
      </c>
      <c r="B84">
        <v>616</v>
      </c>
      <c r="C84">
        <v>8.94</v>
      </c>
      <c r="D84">
        <v>6.01</v>
      </c>
      <c r="E84">
        <v>15.91</v>
      </c>
      <c r="F84">
        <v>52</v>
      </c>
      <c r="G84">
        <v>607</v>
      </c>
      <c r="H84">
        <v>2677</v>
      </c>
      <c r="I84">
        <v>22.7</v>
      </c>
      <c r="J84">
        <v>2015</v>
      </c>
      <c r="K84">
        <f t="shared" si="2"/>
        <v>465</v>
      </c>
      <c r="L84">
        <f t="shared" si="3"/>
        <v>17.399999999999999</v>
      </c>
    </row>
    <row r="85" spans="1:12" x14ac:dyDescent="0.2">
      <c r="A85">
        <v>12053</v>
      </c>
      <c r="B85">
        <v>267</v>
      </c>
      <c r="C85">
        <v>9.32</v>
      </c>
      <c r="D85">
        <v>5.33</v>
      </c>
      <c r="E85">
        <v>16</v>
      </c>
      <c r="F85">
        <v>53</v>
      </c>
      <c r="G85">
        <v>643</v>
      </c>
      <c r="H85">
        <v>2677</v>
      </c>
      <c r="I85">
        <v>24</v>
      </c>
      <c r="J85">
        <v>2015</v>
      </c>
      <c r="K85">
        <f t="shared" si="2"/>
        <v>494</v>
      </c>
      <c r="L85">
        <f t="shared" si="3"/>
        <v>18.5</v>
      </c>
    </row>
    <row r="86" spans="1:12" x14ac:dyDescent="0.2">
      <c r="A86">
        <v>12055</v>
      </c>
      <c r="B86">
        <v>331</v>
      </c>
      <c r="C86">
        <v>9</v>
      </c>
      <c r="D86">
        <v>6.08</v>
      </c>
      <c r="E86">
        <v>16.149999999999999</v>
      </c>
      <c r="F86">
        <v>53</v>
      </c>
      <c r="G86">
        <v>627</v>
      </c>
      <c r="H86">
        <v>2560</v>
      </c>
      <c r="I86">
        <v>24.5</v>
      </c>
      <c r="J86">
        <v>2015</v>
      </c>
      <c r="K86">
        <f t="shared" si="2"/>
        <v>477</v>
      </c>
      <c r="L86">
        <f t="shared" si="3"/>
        <v>18.600000000000001</v>
      </c>
    </row>
    <row r="87" spans="1:12" x14ac:dyDescent="0.2">
      <c r="A87">
        <v>12057</v>
      </c>
      <c r="B87">
        <v>149</v>
      </c>
      <c r="C87">
        <v>6.47</v>
      </c>
      <c r="D87">
        <v>5.3</v>
      </c>
      <c r="E87">
        <v>12.5</v>
      </c>
      <c r="F87">
        <v>65</v>
      </c>
      <c r="G87">
        <v>601</v>
      </c>
      <c r="H87">
        <v>2726</v>
      </c>
      <c r="I87">
        <v>22.1</v>
      </c>
      <c r="J87">
        <v>2015</v>
      </c>
      <c r="K87">
        <f t="shared" si="2"/>
        <v>421</v>
      </c>
      <c r="L87">
        <f t="shared" si="3"/>
        <v>15.4</v>
      </c>
    </row>
    <row r="88" spans="1:12" x14ac:dyDescent="0.2">
      <c r="A88">
        <v>12059</v>
      </c>
      <c r="B88">
        <v>372</v>
      </c>
      <c r="C88">
        <v>9</v>
      </c>
      <c r="D88">
        <v>6.07</v>
      </c>
      <c r="E88">
        <v>16.25</v>
      </c>
      <c r="F88">
        <v>54</v>
      </c>
      <c r="G88">
        <v>644</v>
      </c>
      <c r="H88">
        <v>2444</v>
      </c>
      <c r="I88">
        <v>26.4</v>
      </c>
      <c r="J88">
        <v>2015</v>
      </c>
      <c r="K88">
        <f t="shared" si="2"/>
        <v>486</v>
      </c>
      <c r="L88">
        <f t="shared" si="3"/>
        <v>19.899999999999999</v>
      </c>
    </row>
    <row r="89" spans="1:12" x14ac:dyDescent="0.2">
      <c r="A89">
        <v>12347</v>
      </c>
      <c r="B89">
        <v>268</v>
      </c>
      <c r="C89">
        <v>7.56</v>
      </c>
      <c r="D89">
        <v>5.79</v>
      </c>
      <c r="E89">
        <v>12.75</v>
      </c>
      <c r="F89">
        <v>63</v>
      </c>
      <c r="G89">
        <v>656</v>
      </c>
      <c r="H89">
        <v>2747</v>
      </c>
      <c r="I89">
        <v>23.9</v>
      </c>
      <c r="J89">
        <v>2015</v>
      </c>
      <c r="K89">
        <f t="shared" si="2"/>
        <v>476</v>
      </c>
      <c r="L89">
        <f t="shared" si="3"/>
        <v>17.3</v>
      </c>
    </row>
    <row r="90" spans="1:12" x14ac:dyDescent="0.2">
      <c r="A90">
        <v>12349</v>
      </c>
      <c r="B90">
        <v>190</v>
      </c>
      <c r="C90">
        <v>7.03</v>
      </c>
      <c r="D90">
        <v>5.69</v>
      </c>
      <c r="E90">
        <v>9.6</v>
      </c>
      <c r="F90">
        <v>68</v>
      </c>
      <c r="G90">
        <v>672</v>
      </c>
      <c r="H90">
        <v>3076</v>
      </c>
      <c r="I90">
        <v>21.8</v>
      </c>
      <c r="J90">
        <v>2015</v>
      </c>
      <c r="K90">
        <f t="shared" si="2"/>
        <v>478</v>
      </c>
      <c r="L90">
        <f t="shared" si="3"/>
        <v>15.5</v>
      </c>
    </row>
    <row r="91" spans="1:12" x14ac:dyDescent="0.2">
      <c r="A91">
        <v>12351</v>
      </c>
      <c r="B91">
        <v>145</v>
      </c>
      <c r="C91">
        <v>6.86</v>
      </c>
      <c r="D91">
        <v>5.44</v>
      </c>
      <c r="E91">
        <v>10</v>
      </c>
      <c r="F91">
        <v>68</v>
      </c>
      <c r="G91">
        <v>660</v>
      </c>
      <c r="H91">
        <v>2917</v>
      </c>
      <c r="I91">
        <v>22.6</v>
      </c>
      <c r="J91">
        <v>2015</v>
      </c>
      <c r="K91">
        <f t="shared" si="2"/>
        <v>466</v>
      </c>
      <c r="L91">
        <f t="shared" si="3"/>
        <v>16</v>
      </c>
    </row>
    <row r="92" spans="1:12" x14ac:dyDescent="0.2">
      <c r="A92">
        <v>12353</v>
      </c>
      <c r="B92">
        <v>226</v>
      </c>
      <c r="C92">
        <v>6.47</v>
      </c>
      <c r="D92">
        <v>4.87</v>
      </c>
      <c r="E92">
        <v>9.26</v>
      </c>
      <c r="F92">
        <v>72</v>
      </c>
      <c r="G92">
        <v>669</v>
      </c>
      <c r="H92">
        <v>3008</v>
      </c>
      <c r="I92">
        <v>22.2</v>
      </c>
      <c r="J92">
        <v>2015</v>
      </c>
      <c r="K92">
        <f t="shared" si="2"/>
        <v>466</v>
      </c>
      <c r="L92">
        <f t="shared" si="3"/>
        <v>15.5</v>
      </c>
    </row>
    <row r="93" spans="1:12" x14ac:dyDescent="0.2">
      <c r="A93">
        <v>12355</v>
      </c>
      <c r="B93">
        <v>329</v>
      </c>
      <c r="C93">
        <v>7</v>
      </c>
      <c r="D93">
        <v>5.61</v>
      </c>
      <c r="E93">
        <v>9.7799999999999994</v>
      </c>
      <c r="F93">
        <v>70</v>
      </c>
      <c r="G93">
        <v>690</v>
      </c>
      <c r="H93">
        <v>3396</v>
      </c>
      <c r="I93">
        <v>20.3</v>
      </c>
      <c r="J93">
        <v>2015</v>
      </c>
      <c r="K93">
        <f t="shared" si="2"/>
        <v>490</v>
      </c>
      <c r="L93">
        <f t="shared" si="3"/>
        <v>14.4</v>
      </c>
    </row>
    <row r="94" spans="1:12" x14ac:dyDescent="0.2">
      <c r="A94">
        <v>12357</v>
      </c>
      <c r="B94">
        <v>94</v>
      </c>
      <c r="C94">
        <v>7.16</v>
      </c>
      <c r="D94">
        <v>5.88</v>
      </c>
      <c r="E94">
        <v>10.29</v>
      </c>
      <c r="F94">
        <v>71</v>
      </c>
      <c r="G94">
        <v>708</v>
      </c>
      <c r="H94">
        <v>3629</v>
      </c>
      <c r="I94">
        <v>19.5</v>
      </c>
      <c r="J94">
        <v>2015</v>
      </c>
      <c r="K94">
        <f t="shared" si="2"/>
        <v>508</v>
      </c>
      <c r="L94">
        <f t="shared" si="3"/>
        <v>14</v>
      </c>
    </row>
    <row r="95" spans="1:12" x14ac:dyDescent="0.2">
      <c r="A95">
        <v>12359</v>
      </c>
      <c r="B95">
        <v>201</v>
      </c>
      <c r="C95">
        <v>7.15</v>
      </c>
      <c r="D95">
        <v>5.54</v>
      </c>
      <c r="E95">
        <v>11.81</v>
      </c>
      <c r="F95">
        <v>62</v>
      </c>
      <c r="G95">
        <v>622</v>
      </c>
      <c r="H95">
        <v>2685</v>
      </c>
      <c r="I95">
        <v>23.2</v>
      </c>
      <c r="J95">
        <v>2015</v>
      </c>
      <c r="K95">
        <f t="shared" si="2"/>
        <v>443</v>
      </c>
      <c r="L95">
        <f t="shared" si="3"/>
        <v>16.5</v>
      </c>
    </row>
    <row r="96" spans="1:12" x14ac:dyDescent="0.2">
      <c r="A96">
        <v>10405</v>
      </c>
      <c r="B96">
        <v>951</v>
      </c>
      <c r="C96">
        <v>11</v>
      </c>
      <c r="D96">
        <v>6.33</v>
      </c>
      <c r="E96">
        <v>16.05</v>
      </c>
      <c r="F96">
        <v>76</v>
      </c>
      <c r="G96">
        <v>1007</v>
      </c>
      <c r="H96">
        <v>2951</v>
      </c>
      <c r="I96">
        <v>34.1</v>
      </c>
      <c r="J96">
        <v>2015</v>
      </c>
      <c r="K96">
        <f t="shared" si="2"/>
        <v>836</v>
      </c>
      <c r="L96">
        <f t="shared" si="3"/>
        <v>28.3</v>
      </c>
    </row>
    <row r="97" spans="1:12" x14ac:dyDescent="0.2">
      <c r="A97">
        <v>10407</v>
      </c>
      <c r="B97">
        <v>521</v>
      </c>
      <c r="C97">
        <v>10</v>
      </c>
      <c r="D97">
        <v>5.32</v>
      </c>
      <c r="E97">
        <v>15.91</v>
      </c>
      <c r="F97">
        <v>68</v>
      </c>
      <c r="G97">
        <v>825</v>
      </c>
      <c r="H97">
        <v>2772</v>
      </c>
      <c r="I97">
        <v>29.8</v>
      </c>
      <c r="J97">
        <v>2015</v>
      </c>
      <c r="K97">
        <f t="shared" si="2"/>
        <v>680</v>
      </c>
      <c r="L97">
        <f t="shared" si="3"/>
        <v>24.5</v>
      </c>
    </row>
    <row r="98" spans="1:12" x14ac:dyDescent="0.2">
      <c r="A98">
        <v>10409</v>
      </c>
      <c r="B98">
        <v>416</v>
      </c>
      <c r="C98">
        <v>9.25</v>
      </c>
      <c r="D98">
        <v>5.35</v>
      </c>
      <c r="E98">
        <v>15.91</v>
      </c>
      <c r="F98">
        <v>57</v>
      </c>
      <c r="G98">
        <v>653</v>
      </c>
      <c r="H98">
        <v>2197</v>
      </c>
      <c r="I98">
        <v>29.7</v>
      </c>
      <c r="J98">
        <v>2015</v>
      </c>
      <c r="K98">
        <f t="shared" si="2"/>
        <v>527</v>
      </c>
      <c r="L98">
        <f t="shared" si="3"/>
        <v>24</v>
      </c>
    </row>
    <row r="99" spans="1:12" x14ac:dyDescent="0.2">
      <c r="A99">
        <v>10435</v>
      </c>
      <c r="B99">
        <v>532</v>
      </c>
      <c r="C99">
        <v>11.66</v>
      </c>
      <c r="D99">
        <v>7.51</v>
      </c>
      <c r="E99">
        <v>18.239999999999998</v>
      </c>
      <c r="F99">
        <v>76</v>
      </c>
      <c r="G99">
        <v>1055</v>
      </c>
      <c r="H99">
        <v>3079</v>
      </c>
      <c r="I99">
        <v>34.299999999999997</v>
      </c>
      <c r="J99">
        <v>2015</v>
      </c>
      <c r="K99">
        <f t="shared" si="2"/>
        <v>886</v>
      </c>
      <c r="L99">
        <f t="shared" si="3"/>
        <v>28.8</v>
      </c>
    </row>
    <row r="100" spans="1:12" x14ac:dyDescent="0.2">
      <c r="A100">
        <v>10437</v>
      </c>
      <c r="B100">
        <v>1050</v>
      </c>
      <c r="C100">
        <v>10.7</v>
      </c>
      <c r="D100">
        <v>7</v>
      </c>
      <c r="E100">
        <v>17.11</v>
      </c>
      <c r="F100">
        <v>70</v>
      </c>
      <c r="G100">
        <v>906</v>
      </c>
      <c r="H100">
        <v>2701</v>
      </c>
      <c r="I100">
        <v>33.5</v>
      </c>
      <c r="J100">
        <v>2015</v>
      </c>
      <c r="K100">
        <f t="shared" si="2"/>
        <v>749</v>
      </c>
      <c r="L100">
        <f t="shared" si="3"/>
        <v>27.7</v>
      </c>
    </row>
    <row r="101" spans="1:12" x14ac:dyDescent="0.2">
      <c r="A101">
        <v>10439</v>
      </c>
      <c r="B101">
        <v>996</v>
      </c>
      <c r="C101">
        <v>10</v>
      </c>
      <c r="D101">
        <v>7</v>
      </c>
      <c r="E101">
        <v>16.52</v>
      </c>
      <c r="F101">
        <v>63</v>
      </c>
      <c r="G101">
        <v>762</v>
      </c>
      <c r="H101">
        <v>2422</v>
      </c>
      <c r="I101">
        <v>31.5</v>
      </c>
      <c r="J101">
        <v>2015</v>
      </c>
      <c r="K101">
        <f t="shared" si="2"/>
        <v>630</v>
      </c>
      <c r="L101">
        <f t="shared" si="3"/>
        <v>26</v>
      </c>
    </row>
    <row r="102" spans="1:12" x14ac:dyDescent="0.2">
      <c r="A102">
        <v>13086</v>
      </c>
      <c r="B102">
        <v>665</v>
      </c>
      <c r="C102">
        <v>8.49</v>
      </c>
      <c r="D102">
        <v>6.11</v>
      </c>
      <c r="E102">
        <v>12.19</v>
      </c>
      <c r="F102">
        <v>69</v>
      </c>
      <c r="G102">
        <v>732</v>
      </c>
      <c r="H102">
        <v>2546</v>
      </c>
      <c r="I102">
        <v>28.7</v>
      </c>
      <c r="J102">
        <v>2015</v>
      </c>
      <c r="K102">
        <f t="shared" si="2"/>
        <v>586</v>
      </c>
      <c r="L102">
        <f t="shared" si="3"/>
        <v>23</v>
      </c>
    </row>
    <row r="103" spans="1:12" x14ac:dyDescent="0.2">
      <c r="A103">
        <v>13088</v>
      </c>
      <c r="B103">
        <v>474</v>
      </c>
      <c r="C103">
        <v>7.68</v>
      </c>
      <c r="D103">
        <v>5.48</v>
      </c>
      <c r="E103">
        <v>11.6</v>
      </c>
      <c r="F103">
        <v>72</v>
      </c>
      <c r="G103">
        <v>712</v>
      </c>
      <c r="H103">
        <v>2642</v>
      </c>
      <c r="I103">
        <v>27</v>
      </c>
      <c r="J103">
        <v>2015</v>
      </c>
      <c r="K103">
        <f t="shared" si="2"/>
        <v>553</v>
      </c>
      <c r="L103">
        <f t="shared" si="3"/>
        <v>20.9</v>
      </c>
    </row>
    <row r="104" spans="1:12" x14ac:dyDescent="0.2">
      <c r="A104">
        <v>13089</v>
      </c>
      <c r="B104">
        <v>51</v>
      </c>
      <c r="C104">
        <v>7.13</v>
      </c>
      <c r="D104">
        <v>5.5</v>
      </c>
      <c r="E104">
        <v>12.38</v>
      </c>
      <c r="F104">
        <v>66</v>
      </c>
      <c r="G104">
        <v>612</v>
      </c>
      <c r="H104">
        <v>3202</v>
      </c>
      <c r="I104">
        <v>19.100000000000001</v>
      </c>
      <c r="J104">
        <v>2015</v>
      </c>
      <c r="K104">
        <f t="shared" si="2"/>
        <v>471</v>
      </c>
      <c r="L104">
        <f t="shared" si="3"/>
        <v>14.7</v>
      </c>
    </row>
    <row r="105" spans="1:12" x14ac:dyDescent="0.2">
      <c r="A105">
        <v>13125</v>
      </c>
      <c r="B105">
        <v>514</v>
      </c>
      <c r="C105">
        <v>6.87</v>
      </c>
      <c r="D105">
        <v>5.48</v>
      </c>
      <c r="E105">
        <v>8.5</v>
      </c>
      <c r="F105">
        <v>73</v>
      </c>
      <c r="G105">
        <v>660</v>
      </c>
      <c r="H105">
        <v>3127</v>
      </c>
      <c r="I105">
        <v>21.1</v>
      </c>
      <c r="J105">
        <v>2015</v>
      </c>
      <c r="K105">
        <f t="shared" si="2"/>
        <v>502</v>
      </c>
      <c r="L105">
        <f t="shared" si="3"/>
        <v>16.100000000000001</v>
      </c>
    </row>
    <row r="106" spans="1:12" x14ac:dyDescent="0.2">
      <c r="A106">
        <v>13127</v>
      </c>
      <c r="B106">
        <v>400</v>
      </c>
      <c r="C106">
        <v>7.23</v>
      </c>
      <c r="D106">
        <v>5.65</v>
      </c>
      <c r="E106">
        <v>10</v>
      </c>
      <c r="F106">
        <v>76</v>
      </c>
      <c r="G106">
        <v>717</v>
      </c>
      <c r="H106">
        <v>3235</v>
      </c>
      <c r="I106">
        <v>22.2</v>
      </c>
      <c r="J106">
        <v>2015</v>
      </c>
      <c r="K106">
        <f t="shared" si="2"/>
        <v>549</v>
      </c>
      <c r="L106">
        <f t="shared" si="3"/>
        <v>17</v>
      </c>
    </row>
    <row r="107" spans="1:12" x14ac:dyDescent="0.2">
      <c r="A107">
        <v>13129</v>
      </c>
      <c r="B107">
        <v>15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>
        <v>3220</v>
      </c>
      <c r="I107" t="s">
        <v>0</v>
      </c>
      <c r="J107">
        <v>2015</v>
      </c>
      <c r="K107" t="s">
        <v>0</v>
      </c>
      <c r="L107" t="s">
        <v>0</v>
      </c>
    </row>
    <row r="108" spans="1:12" x14ac:dyDescent="0.2">
      <c r="A108">
        <v>13156</v>
      </c>
      <c r="B108">
        <v>591</v>
      </c>
      <c r="C108">
        <v>8.02</v>
      </c>
      <c r="D108">
        <v>6.3</v>
      </c>
      <c r="E108">
        <v>11.01</v>
      </c>
      <c r="F108">
        <v>75</v>
      </c>
      <c r="G108">
        <v>764</v>
      </c>
      <c r="H108">
        <v>3103</v>
      </c>
      <c r="I108">
        <v>24.6</v>
      </c>
      <c r="J108">
        <v>2015</v>
      </c>
      <c r="K108">
        <f t="shared" si="2"/>
        <v>602</v>
      </c>
      <c r="L108">
        <f t="shared" si="3"/>
        <v>19.399999999999999</v>
      </c>
    </row>
    <row r="109" spans="1:12" x14ac:dyDescent="0.2">
      <c r="A109">
        <v>13158</v>
      </c>
      <c r="B109">
        <v>225</v>
      </c>
      <c r="C109">
        <v>7.71</v>
      </c>
      <c r="D109">
        <v>6.43</v>
      </c>
      <c r="E109">
        <v>10.53</v>
      </c>
      <c r="F109">
        <v>74</v>
      </c>
      <c r="G109">
        <v>732</v>
      </c>
      <c r="H109">
        <v>3255</v>
      </c>
      <c r="I109">
        <v>22.5</v>
      </c>
      <c r="J109">
        <v>2015</v>
      </c>
      <c r="K109">
        <f t="shared" si="2"/>
        <v>571</v>
      </c>
      <c r="L109">
        <f t="shared" si="3"/>
        <v>17.5</v>
      </c>
    </row>
    <row r="110" spans="1:12" x14ac:dyDescent="0.2">
      <c r="A110">
        <v>13159</v>
      </c>
      <c r="B110">
        <v>7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>
        <v>2915</v>
      </c>
      <c r="I110" t="s">
        <v>0</v>
      </c>
      <c r="J110">
        <v>2015</v>
      </c>
      <c r="K110" t="s">
        <v>0</v>
      </c>
      <c r="L110" t="s">
        <v>0</v>
      </c>
    </row>
    <row r="111" spans="1:12" x14ac:dyDescent="0.2">
      <c r="A111">
        <v>13187</v>
      </c>
      <c r="B111">
        <v>608</v>
      </c>
      <c r="C111">
        <v>8.94</v>
      </c>
      <c r="D111">
        <v>6.28</v>
      </c>
      <c r="E111">
        <v>13.53</v>
      </c>
      <c r="F111">
        <v>76</v>
      </c>
      <c r="G111">
        <v>843</v>
      </c>
      <c r="H111">
        <v>2688</v>
      </c>
      <c r="I111">
        <v>31.4</v>
      </c>
      <c r="J111">
        <v>2015</v>
      </c>
      <c r="K111">
        <f t="shared" si="2"/>
        <v>679</v>
      </c>
      <c r="L111">
        <f t="shared" si="3"/>
        <v>25.3</v>
      </c>
    </row>
    <row r="112" spans="1:12" x14ac:dyDescent="0.2">
      <c r="A112">
        <v>13189</v>
      </c>
      <c r="B112">
        <v>467</v>
      </c>
      <c r="C112">
        <v>8.3800000000000008</v>
      </c>
      <c r="D112">
        <v>6.05</v>
      </c>
      <c r="E112">
        <v>13.32</v>
      </c>
      <c r="F112">
        <v>62</v>
      </c>
      <c r="G112">
        <v>653</v>
      </c>
      <c r="H112">
        <v>2360</v>
      </c>
      <c r="I112">
        <v>27.7</v>
      </c>
      <c r="J112">
        <v>2015</v>
      </c>
      <c r="K112">
        <f t="shared" si="2"/>
        <v>520</v>
      </c>
      <c r="L112">
        <f t="shared" si="3"/>
        <v>22</v>
      </c>
    </row>
    <row r="113" spans="1:12" x14ac:dyDescent="0.2">
      <c r="A113">
        <v>13403</v>
      </c>
      <c r="B113">
        <v>414</v>
      </c>
      <c r="C113">
        <v>7.02</v>
      </c>
      <c r="D113">
        <v>5.77</v>
      </c>
      <c r="E113">
        <v>10.61</v>
      </c>
      <c r="F113">
        <v>63</v>
      </c>
      <c r="G113">
        <v>617</v>
      </c>
      <c r="H113">
        <v>2520</v>
      </c>
      <c r="I113">
        <v>24.5</v>
      </c>
      <c r="J113">
        <v>2015</v>
      </c>
      <c r="K113">
        <f t="shared" si="2"/>
        <v>442</v>
      </c>
      <c r="L113">
        <f t="shared" si="3"/>
        <v>17.5</v>
      </c>
    </row>
    <row r="114" spans="1:12" x14ac:dyDescent="0.2">
      <c r="A114">
        <v>13405</v>
      </c>
      <c r="B114">
        <v>119</v>
      </c>
      <c r="C114">
        <v>6.72</v>
      </c>
      <c r="D114">
        <v>5.3</v>
      </c>
      <c r="E114">
        <v>10</v>
      </c>
      <c r="F114">
        <v>88</v>
      </c>
      <c r="G114">
        <v>836</v>
      </c>
      <c r="H114">
        <v>2879</v>
      </c>
      <c r="I114">
        <v>29</v>
      </c>
      <c r="J114">
        <v>2015</v>
      </c>
      <c r="K114">
        <f t="shared" si="2"/>
        <v>591</v>
      </c>
      <c r="L114">
        <f t="shared" si="3"/>
        <v>20.5</v>
      </c>
    </row>
    <row r="115" spans="1:12" x14ac:dyDescent="0.2">
      <c r="A115">
        <v>13407</v>
      </c>
      <c r="B115">
        <v>487</v>
      </c>
      <c r="C115">
        <v>6.83</v>
      </c>
      <c r="D115">
        <v>5.82</v>
      </c>
      <c r="E115">
        <v>10.46</v>
      </c>
      <c r="F115">
        <v>60</v>
      </c>
      <c r="G115">
        <v>580</v>
      </c>
      <c r="H115">
        <v>2427</v>
      </c>
      <c r="I115">
        <v>23.9</v>
      </c>
      <c r="J115">
        <v>2015</v>
      </c>
      <c r="K115">
        <f t="shared" si="2"/>
        <v>410</v>
      </c>
      <c r="L115">
        <f t="shared" si="3"/>
        <v>16.899999999999999</v>
      </c>
    </row>
    <row r="116" spans="1:12" x14ac:dyDescent="0.2">
      <c r="A116">
        <v>13409</v>
      </c>
      <c r="B116">
        <v>674</v>
      </c>
      <c r="C116">
        <v>6.88</v>
      </c>
      <c r="D116">
        <v>5.55</v>
      </c>
      <c r="E116">
        <v>10.28</v>
      </c>
      <c r="F116">
        <v>61</v>
      </c>
      <c r="G116">
        <v>595</v>
      </c>
      <c r="H116">
        <v>2511</v>
      </c>
      <c r="I116">
        <v>23.7</v>
      </c>
      <c r="J116">
        <v>2015</v>
      </c>
      <c r="K116">
        <f t="shared" si="2"/>
        <v>420</v>
      </c>
      <c r="L116">
        <f t="shared" si="3"/>
        <v>16.7</v>
      </c>
    </row>
    <row r="117" spans="1:12" x14ac:dyDescent="0.2">
      <c r="A117">
        <v>13435</v>
      </c>
      <c r="B117">
        <v>71</v>
      </c>
      <c r="C117">
        <v>6.06</v>
      </c>
      <c r="D117">
        <v>5.25</v>
      </c>
      <c r="E117">
        <v>10.34</v>
      </c>
      <c r="F117">
        <v>77</v>
      </c>
      <c r="G117">
        <v>682</v>
      </c>
      <c r="H117">
        <v>3024</v>
      </c>
      <c r="I117">
        <v>22.5</v>
      </c>
      <c r="J117">
        <v>2015</v>
      </c>
      <c r="K117">
        <f t="shared" si="2"/>
        <v>467</v>
      </c>
      <c r="L117">
        <f t="shared" si="3"/>
        <v>15.4</v>
      </c>
    </row>
    <row r="118" spans="1:12" x14ac:dyDescent="0.2">
      <c r="A118">
        <v>13437</v>
      </c>
      <c r="B118">
        <v>165</v>
      </c>
      <c r="C118">
        <v>7.11</v>
      </c>
      <c r="D118">
        <v>5.22</v>
      </c>
      <c r="E118">
        <v>10.5</v>
      </c>
      <c r="F118">
        <v>76</v>
      </c>
      <c r="G118">
        <v>759</v>
      </c>
      <c r="H118">
        <v>2847</v>
      </c>
      <c r="I118">
        <v>26.7</v>
      </c>
      <c r="J118">
        <v>2015</v>
      </c>
      <c r="K118">
        <f t="shared" si="2"/>
        <v>540</v>
      </c>
      <c r="L118">
        <f t="shared" si="3"/>
        <v>19</v>
      </c>
    </row>
    <row r="119" spans="1:12" x14ac:dyDescent="0.2">
      <c r="A119">
        <v>13439</v>
      </c>
      <c r="B119">
        <v>133</v>
      </c>
      <c r="C119">
        <v>5.85</v>
      </c>
      <c r="D119">
        <v>5.05</v>
      </c>
      <c r="E119">
        <v>8.39</v>
      </c>
      <c r="F119">
        <v>88</v>
      </c>
      <c r="G119">
        <v>766</v>
      </c>
      <c r="H119">
        <v>2977</v>
      </c>
      <c r="I119">
        <v>25.7</v>
      </c>
      <c r="J119">
        <v>2015</v>
      </c>
      <c r="K119">
        <f t="shared" si="2"/>
        <v>515</v>
      </c>
      <c r="L119">
        <f t="shared" si="3"/>
        <v>17.3</v>
      </c>
    </row>
    <row r="120" spans="1:12" x14ac:dyDescent="0.2">
      <c r="A120">
        <v>13465</v>
      </c>
      <c r="B120">
        <v>196</v>
      </c>
      <c r="C120">
        <v>8.18</v>
      </c>
      <c r="D120">
        <v>6.23</v>
      </c>
      <c r="E120">
        <v>11.22</v>
      </c>
      <c r="F120">
        <v>92</v>
      </c>
      <c r="G120">
        <v>1014</v>
      </c>
      <c r="H120">
        <v>4451</v>
      </c>
      <c r="I120">
        <v>22.8</v>
      </c>
      <c r="J120">
        <v>2015</v>
      </c>
      <c r="K120">
        <f t="shared" si="2"/>
        <v>753</v>
      </c>
      <c r="L120">
        <f t="shared" si="3"/>
        <v>16.899999999999999</v>
      </c>
    </row>
    <row r="121" spans="1:12" x14ac:dyDescent="0.2">
      <c r="A121">
        <v>13467</v>
      </c>
      <c r="B121">
        <v>197</v>
      </c>
      <c r="C121">
        <v>7.95</v>
      </c>
      <c r="D121">
        <v>6</v>
      </c>
      <c r="E121">
        <v>13.13</v>
      </c>
      <c r="F121">
        <v>85</v>
      </c>
      <c r="G121">
        <v>918</v>
      </c>
      <c r="H121">
        <v>4036</v>
      </c>
      <c r="I121">
        <v>22.8</v>
      </c>
      <c r="J121">
        <v>2015</v>
      </c>
      <c r="K121">
        <f t="shared" si="2"/>
        <v>676</v>
      </c>
      <c r="L121">
        <f t="shared" si="3"/>
        <v>16.7</v>
      </c>
    </row>
    <row r="122" spans="1:12" x14ac:dyDescent="0.2">
      <c r="A122">
        <v>13469</v>
      </c>
      <c r="B122">
        <v>248</v>
      </c>
      <c r="C122">
        <v>5.68</v>
      </c>
      <c r="D122">
        <v>4.67</v>
      </c>
      <c r="E122">
        <v>10</v>
      </c>
      <c r="F122">
        <v>80</v>
      </c>
      <c r="G122">
        <v>682</v>
      </c>
      <c r="H122">
        <v>3336</v>
      </c>
      <c r="I122">
        <v>20.399999999999999</v>
      </c>
      <c r="J122">
        <v>2015</v>
      </c>
      <c r="K122">
        <f t="shared" si="2"/>
        <v>454</v>
      </c>
      <c r="L122">
        <f t="shared" si="3"/>
        <v>13.6</v>
      </c>
    </row>
    <row r="123" spans="1:12" x14ac:dyDescent="0.2">
      <c r="A123">
        <v>13503</v>
      </c>
      <c r="B123">
        <v>110</v>
      </c>
      <c r="C123">
        <v>8.32</v>
      </c>
      <c r="D123">
        <v>6.93</v>
      </c>
      <c r="E123">
        <v>11.67</v>
      </c>
      <c r="F123">
        <v>88</v>
      </c>
      <c r="G123">
        <v>976</v>
      </c>
      <c r="H123">
        <v>4241</v>
      </c>
      <c r="I123">
        <v>23</v>
      </c>
      <c r="J123">
        <v>2015</v>
      </c>
      <c r="K123">
        <f t="shared" si="2"/>
        <v>732</v>
      </c>
      <c r="L123">
        <f t="shared" si="3"/>
        <v>17.3</v>
      </c>
    </row>
    <row r="124" spans="1:12" x14ac:dyDescent="0.2">
      <c r="A124">
        <v>13505</v>
      </c>
      <c r="B124">
        <v>58</v>
      </c>
      <c r="C124">
        <v>8.36</v>
      </c>
      <c r="D124">
        <v>5.76</v>
      </c>
      <c r="E124">
        <v>10.91</v>
      </c>
      <c r="F124">
        <v>95</v>
      </c>
      <c r="G124">
        <v>1060</v>
      </c>
      <c r="H124">
        <v>4337</v>
      </c>
      <c r="I124">
        <v>24.4</v>
      </c>
      <c r="J124">
        <v>2015</v>
      </c>
      <c r="K124">
        <f t="shared" si="2"/>
        <v>794</v>
      </c>
      <c r="L124">
        <f t="shared" si="3"/>
        <v>18.3</v>
      </c>
    </row>
    <row r="125" spans="1:12" x14ac:dyDescent="0.2">
      <c r="A125">
        <v>13507</v>
      </c>
      <c r="B125">
        <v>374</v>
      </c>
      <c r="C125">
        <v>8</v>
      </c>
      <c r="D125">
        <v>6.03</v>
      </c>
      <c r="E125">
        <v>10.25</v>
      </c>
      <c r="F125">
        <v>74</v>
      </c>
      <c r="G125">
        <v>799</v>
      </c>
      <c r="H125">
        <v>3081</v>
      </c>
      <c r="I125">
        <v>25.9</v>
      </c>
      <c r="J125">
        <v>2015</v>
      </c>
      <c r="K125">
        <f t="shared" si="2"/>
        <v>592</v>
      </c>
      <c r="L125">
        <f t="shared" si="3"/>
        <v>19.2</v>
      </c>
    </row>
    <row r="126" spans="1:12" x14ac:dyDescent="0.2">
      <c r="A126">
        <v>13509</v>
      </c>
      <c r="B126">
        <v>239</v>
      </c>
      <c r="C126">
        <v>7.2</v>
      </c>
      <c r="D126">
        <v>5.91</v>
      </c>
      <c r="E126">
        <v>10.07</v>
      </c>
      <c r="F126">
        <v>64</v>
      </c>
      <c r="G126">
        <v>644</v>
      </c>
      <c r="H126">
        <v>2587</v>
      </c>
      <c r="I126">
        <v>24.9</v>
      </c>
      <c r="J126">
        <v>2015</v>
      </c>
      <c r="K126">
        <f t="shared" si="2"/>
        <v>461</v>
      </c>
      <c r="L126">
        <f t="shared" si="3"/>
        <v>17.8</v>
      </c>
    </row>
    <row r="127" spans="1:12" x14ac:dyDescent="0.2">
      <c r="A127">
        <v>13581</v>
      </c>
      <c r="B127">
        <v>263</v>
      </c>
      <c r="C127">
        <v>6.88</v>
      </c>
      <c r="D127">
        <v>5.16</v>
      </c>
      <c r="E127">
        <v>10.8</v>
      </c>
      <c r="F127">
        <v>70</v>
      </c>
      <c r="G127">
        <v>676</v>
      </c>
      <c r="H127">
        <v>2871</v>
      </c>
      <c r="I127">
        <v>23.5</v>
      </c>
      <c r="J127">
        <v>2015</v>
      </c>
      <c r="K127">
        <f t="shared" si="2"/>
        <v>482</v>
      </c>
      <c r="L127">
        <f t="shared" si="3"/>
        <v>16.8</v>
      </c>
    </row>
    <row r="128" spans="1:12" x14ac:dyDescent="0.2">
      <c r="A128">
        <v>13583</v>
      </c>
      <c r="B128">
        <v>353</v>
      </c>
      <c r="C128">
        <v>6.77</v>
      </c>
      <c r="D128">
        <v>5.36</v>
      </c>
      <c r="E128">
        <v>8.85</v>
      </c>
      <c r="F128">
        <v>66</v>
      </c>
      <c r="G128">
        <v>633</v>
      </c>
      <c r="H128">
        <v>2542</v>
      </c>
      <c r="I128">
        <v>24.9</v>
      </c>
      <c r="J128">
        <v>2015</v>
      </c>
      <c r="K128">
        <f t="shared" si="2"/>
        <v>447</v>
      </c>
      <c r="L128">
        <f t="shared" si="3"/>
        <v>17.600000000000001</v>
      </c>
    </row>
    <row r="129" spans="1:12" x14ac:dyDescent="0.2">
      <c r="A129">
        <v>13585</v>
      </c>
      <c r="B129">
        <v>557</v>
      </c>
      <c r="C129">
        <v>6.67</v>
      </c>
      <c r="D129">
        <v>4.93</v>
      </c>
      <c r="E129">
        <v>9.6</v>
      </c>
      <c r="F129">
        <v>73</v>
      </c>
      <c r="G129">
        <v>689</v>
      </c>
      <c r="H129">
        <v>2583</v>
      </c>
      <c r="I129">
        <v>26.7</v>
      </c>
      <c r="J129">
        <v>2015</v>
      </c>
      <c r="K129">
        <f t="shared" si="2"/>
        <v>487</v>
      </c>
      <c r="L129">
        <f t="shared" si="3"/>
        <v>18.899999999999999</v>
      </c>
    </row>
    <row r="130" spans="1:12" x14ac:dyDescent="0.2">
      <c r="A130">
        <v>13587</v>
      </c>
      <c r="B130">
        <v>367</v>
      </c>
      <c r="C130">
        <v>6.75</v>
      </c>
      <c r="D130">
        <v>5.5</v>
      </c>
      <c r="E130">
        <v>9</v>
      </c>
      <c r="F130">
        <v>72</v>
      </c>
      <c r="G130">
        <v>691</v>
      </c>
      <c r="H130">
        <v>2667</v>
      </c>
      <c r="I130">
        <v>25.9</v>
      </c>
      <c r="J130">
        <v>2015</v>
      </c>
      <c r="K130">
        <f t="shared" si="2"/>
        <v>486</v>
      </c>
      <c r="L130">
        <f t="shared" si="3"/>
        <v>18.2</v>
      </c>
    </row>
    <row r="131" spans="1:12" x14ac:dyDescent="0.2">
      <c r="A131">
        <v>13589</v>
      </c>
      <c r="B131">
        <v>272</v>
      </c>
      <c r="C131">
        <v>5.87</v>
      </c>
      <c r="D131">
        <v>4.8</v>
      </c>
      <c r="E131">
        <v>9.2799999999999994</v>
      </c>
      <c r="F131">
        <v>71</v>
      </c>
      <c r="G131">
        <v>615</v>
      </c>
      <c r="H131">
        <v>2950</v>
      </c>
      <c r="I131">
        <v>20.9</v>
      </c>
      <c r="J131">
        <v>2015</v>
      </c>
      <c r="K131">
        <f t="shared" ref="K131:K191" si="4">ROUND(C131*F131,0)</f>
        <v>417</v>
      </c>
      <c r="L131">
        <f t="shared" ref="L131:L191" si="5">ROUND(K131/H131*100,1)</f>
        <v>14.1</v>
      </c>
    </row>
    <row r="132" spans="1:12" x14ac:dyDescent="0.2">
      <c r="A132">
        <v>13591</v>
      </c>
      <c r="B132">
        <v>290</v>
      </c>
      <c r="C132">
        <v>6.92</v>
      </c>
      <c r="D132">
        <v>5.04</v>
      </c>
      <c r="E132">
        <v>8.9600000000000009</v>
      </c>
      <c r="F132">
        <v>73</v>
      </c>
      <c r="G132">
        <v>709</v>
      </c>
      <c r="H132">
        <v>3277</v>
      </c>
      <c r="I132">
        <v>21.6</v>
      </c>
      <c r="J132">
        <v>2015</v>
      </c>
      <c r="K132">
        <f t="shared" si="4"/>
        <v>505</v>
      </c>
      <c r="L132">
        <f t="shared" si="5"/>
        <v>15.4</v>
      </c>
    </row>
    <row r="133" spans="1:12" x14ac:dyDescent="0.2">
      <c r="A133">
        <v>13593</v>
      </c>
      <c r="B133">
        <v>240</v>
      </c>
      <c r="C133">
        <v>5.33</v>
      </c>
      <c r="D133">
        <v>4.34</v>
      </c>
      <c r="E133">
        <v>8.2899999999999991</v>
      </c>
      <c r="F133">
        <v>69</v>
      </c>
      <c r="G133">
        <v>565</v>
      </c>
      <c r="H133">
        <v>2929</v>
      </c>
      <c r="I133">
        <v>19.3</v>
      </c>
      <c r="J133">
        <v>2015</v>
      </c>
      <c r="K133">
        <f t="shared" si="4"/>
        <v>368</v>
      </c>
      <c r="L133">
        <f t="shared" si="5"/>
        <v>12.6</v>
      </c>
    </row>
    <row r="134" spans="1:12" x14ac:dyDescent="0.2">
      <c r="A134">
        <v>13595</v>
      </c>
      <c r="B134">
        <v>438</v>
      </c>
      <c r="C134">
        <v>6.91</v>
      </c>
      <c r="D134">
        <v>5.03</v>
      </c>
      <c r="E134">
        <v>10</v>
      </c>
      <c r="F134">
        <v>72</v>
      </c>
      <c r="G134">
        <v>705</v>
      </c>
      <c r="H134">
        <v>2843</v>
      </c>
      <c r="I134">
        <v>24.8</v>
      </c>
      <c r="J134">
        <v>2015</v>
      </c>
      <c r="K134">
        <f t="shared" si="4"/>
        <v>498</v>
      </c>
      <c r="L134">
        <f t="shared" si="5"/>
        <v>17.5</v>
      </c>
    </row>
    <row r="135" spans="1:12" x14ac:dyDescent="0.2">
      <c r="A135">
        <v>13597</v>
      </c>
      <c r="B135">
        <v>201</v>
      </c>
      <c r="C135">
        <v>6.81</v>
      </c>
      <c r="D135">
        <v>5.03</v>
      </c>
      <c r="E135">
        <v>10</v>
      </c>
      <c r="F135">
        <v>76</v>
      </c>
      <c r="G135">
        <v>736</v>
      </c>
      <c r="H135">
        <v>2849</v>
      </c>
      <c r="I135">
        <v>25.8</v>
      </c>
      <c r="J135">
        <v>2015</v>
      </c>
      <c r="K135">
        <f t="shared" si="4"/>
        <v>518</v>
      </c>
      <c r="L135">
        <f t="shared" si="5"/>
        <v>18.2</v>
      </c>
    </row>
    <row r="136" spans="1:12" x14ac:dyDescent="0.2">
      <c r="A136">
        <v>13599</v>
      </c>
      <c r="B136">
        <v>205</v>
      </c>
      <c r="C136">
        <v>6.99</v>
      </c>
      <c r="D136">
        <v>6.05</v>
      </c>
      <c r="E136">
        <v>9.6999999999999993</v>
      </c>
      <c r="F136">
        <v>66</v>
      </c>
      <c r="G136">
        <v>651</v>
      </c>
      <c r="H136">
        <v>2728</v>
      </c>
      <c r="I136">
        <v>23.9</v>
      </c>
      <c r="J136">
        <v>2015</v>
      </c>
      <c r="K136">
        <f t="shared" si="4"/>
        <v>461</v>
      </c>
      <c r="L136">
        <f t="shared" si="5"/>
        <v>16.899999999999999</v>
      </c>
    </row>
    <row r="137" spans="1:12" x14ac:dyDescent="0.2">
      <c r="A137">
        <v>13629</v>
      </c>
      <c r="B137">
        <v>188</v>
      </c>
      <c r="C137">
        <v>7.11</v>
      </c>
      <c r="D137">
        <v>5.6</v>
      </c>
      <c r="E137">
        <v>12</v>
      </c>
      <c r="F137">
        <v>67</v>
      </c>
      <c r="G137">
        <v>665</v>
      </c>
      <c r="H137">
        <v>2728</v>
      </c>
      <c r="I137">
        <v>24.4</v>
      </c>
      <c r="J137">
        <v>2015</v>
      </c>
      <c r="K137">
        <f t="shared" si="4"/>
        <v>476</v>
      </c>
      <c r="L137">
        <f t="shared" si="5"/>
        <v>17.399999999999999</v>
      </c>
    </row>
    <row r="138" spans="1:12" x14ac:dyDescent="0.2">
      <c r="A138">
        <v>14089</v>
      </c>
      <c r="B138">
        <v>98</v>
      </c>
      <c r="C138">
        <v>8.0500000000000007</v>
      </c>
      <c r="D138">
        <v>6</v>
      </c>
      <c r="E138">
        <v>12.8</v>
      </c>
      <c r="F138">
        <v>90</v>
      </c>
      <c r="G138">
        <v>980</v>
      </c>
      <c r="H138">
        <v>4329</v>
      </c>
      <c r="I138">
        <v>22.6</v>
      </c>
      <c r="J138">
        <v>2015</v>
      </c>
      <c r="K138">
        <f t="shared" si="4"/>
        <v>725</v>
      </c>
      <c r="L138">
        <f t="shared" si="5"/>
        <v>16.7</v>
      </c>
    </row>
    <row r="139" spans="1:12" x14ac:dyDescent="0.2">
      <c r="A139">
        <v>12163</v>
      </c>
      <c r="B139">
        <v>382</v>
      </c>
      <c r="C139">
        <v>9.0299999999999994</v>
      </c>
      <c r="D139">
        <v>6.48</v>
      </c>
      <c r="E139">
        <v>14.17</v>
      </c>
      <c r="F139">
        <v>74</v>
      </c>
      <c r="G139">
        <v>875</v>
      </c>
      <c r="H139">
        <v>2956</v>
      </c>
      <c r="I139">
        <v>29.6</v>
      </c>
      <c r="J139">
        <v>2015</v>
      </c>
      <c r="K139">
        <f t="shared" si="4"/>
        <v>668</v>
      </c>
      <c r="L139">
        <f t="shared" si="5"/>
        <v>22.6</v>
      </c>
    </row>
    <row r="140" spans="1:12" x14ac:dyDescent="0.2">
      <c r="A140">
        <v>12165</v>
      </c>
      <c r="B140">
        <v>97</v>
      </c>
      <c r="C140">
        <v>8.67</v>
      </c>
      <c r="D140">
        <v>6.6</v>
      </c>
      <c r="E140">
        <v>15.95</v>
      </c>
      <c r="F140">
        <v>85</v>
      </c>
      <c r="G140">
        <v>980</v>
      </c>
      <c r="H140">
        <v>3420</v>
      </c>
      <c r="I140">
        <v>28.7</v>
      </c>
      <c r="J140">
        <v>2015</v>
      </c>
      <c r="K140">
        <f t="shared" si="4"/>
        <v>737</v>
      </c>
      <c r="L140">
        <f t="shared" si="5"/>
        <v>21.5</v>
      </c>
    </row>
    <row r="141" spans="1:12" x14ac:dyDescent="0.2">
      <c r="A141">
        <v>12167</v>
      </c>
      <c r="B141">
        <v>414</v>
      </c>
      <c r="C141">
        <v>8.2200000000000006</v>
      </c>
      <c r="D141">
        <v>6.16</v>
      </c>
      <c r="E141">
        <v>12.8</v>
      </c>
      <c r="F141">
        <v>73</v>
      </c>
      <c r="G141">
        <v>806</v>
      </c>
      <c r="H141">
        <v>2863</v>
      </c>
      <c r="I141">
        <v>28.1</v>
      </c>
      <c r="J141">
        <v>2015</v>
      </c>
      <c r="K141">
        <f t="shared" si="4"/>
        <v>600</v>
      </c>
      <c r="L141">
        <f t="shared" si="5"/>
        <v>21</v>
      </c>
    </row>
    <row r="142" spans="1:12" x14ac:dyDescent="0.2">
      <c r="A142">
        <v>12169</v>
      </c>
      <c r="B142">
        <v>212</v>
      </c>
      <c r="C142">
        <v>8.01</v>
      </c>
      <c r="D142">
        <v>5.93</v>
      </c>
      <c r="E142">
        <v>12</v>
      </c>
      <c r="F142">
        <v>70</v>
      </c>
      <c r="G142">
        <v>759</v>
      </c>
      <c r="H142">
        <v>2789</v>
      </c>
      <c r="I142">
        <v>27.2</v>
      </c>
      <c r="J142">
        <v>2015</v>
      </c>
      <c r="K142">
        <f t="shared" si="4"/>
        <v>561</v>
      </c>
      <c r="L142">
        <f t="shared" si="5"/>
        <v>20.100000000000001</v>
      </c>
    </row>
    <row r="143" spans="1:12" x14ac:dyDescent="0.2">
      <c r="A143">
        <v>12203</v>
      </c>
      <c r="B143">
        <v>446</v>
      </c>
      <c r="C143">
        <v>8.5</v>
      </c>
      <c r="D143">
        <v>5.78</v>
      </c>
      <c r="E143">
        <v>12.73</v>
      </c>
      <c r="F143">
        <v>77</v>
      </c>
      <c r="G143">
        <v>876</v>
      </c>
      <c r="H143">
        <v>3313</v>
      </c>
      <c r="I143">
        <v>26.4</v>
      </c>
      <c r="J143">
        <v>2015</v>
      </c>
      <c r="K143">
        <f t="shared" si="4"/>
        <v>655</v>
      </c>
      <c r="L143">
        <f t="shared" si="5"/>
        <v>19.8</v>
      </c>
    </row>
    <row r="144" spans="1:12" x14ac:dyDescent="0.2">
      <c r="A144">
        <v>12205</v>
      </c>
      <c r="B144">
        <v>272</v>
      </c>
      <c r="C144">
        <v>8.7899999999999991</v>
      </c>
      <c r="D144">
        <v>5.93</v>
      </c>
      <c r="E144">
        <v>12.61</v>
      </c>
      <c r="F144">
        <v>94</v>
      </c>
      <c r="G144">
        <v>1089</v>
      </c>
      <c r="H144">
        <v>4006</v>
      </c>
      <c r="I144">
        <v>27.2</v>
      </c>
      <c r="J144">
        <v>2015</v>
      </c>
      <c r="K144">
        <f t="shared" si="4"/>
        <v>826</v>
      </c>
      <c r="L144">
        <f t="shared" si="5"/>
        <v>20.6</v>
      </c>
    </row>
    <row r="145" spans="1:12" x14ac:dyDescent="0.2">
      <c r="A145">
        <v>12207</v>
      </c>
      <c r="B145">
        <v>345</v>
      </c>
      <c r="C145">
        <v>8</v>
      </c>
      <c r="D145">
        <v>5.57</v>
      </c>
      <c r="E145">
        <v>10.98</v>
      </c>
      <c r="F145">
        <v>87</v>
      </c>
      <c r="G145">
        <v>940</v>
      </c>
      <c r="H145">
        <v>3184</v>
      </c>
      <c r="I145">
        <v>29.5</v>
      </c>
      <c r="J145">
        <v>2015</v>
      </c>
      <c r="K145">
        <f t="shared" si="4"/>
        <v>696</v>
      </c>
      <c r="L145">
        <f t="shared" si="5"/>
        <v>21.9</v>
      </c>
    </row>
    <row r="146" spans="1:12" x14ac:dyDescent="0.2">
      <c r="A146">
        <v>12209</v>
      </c>
      <c r="B146">
        <v>175</v>
      </c>
      <c r="C146">
        <v>7.9</v>
      </c>
      <c r="D146">
        <v>5.95</v>
      </c>
      <c r="E146">
        <v>11</v>
      </c>
      <c r="F146">
        <v>85</v>
      </c>
      <c r="G146">
        <v>915</v>
      </c>
      <c r="H146">
        <v>3785</v>
      </c>
      <c r="I146">
        <v>24.2</v>
      </c>
      <c r="J146">
        <v>2015</v>
      </c>
      <c r="K146">
        <f t="shared" si="4"/>
        <v>672</v>
      </c>
      <c r="L146">
        <f t="shared" si="5"/>
        <v>17.8</v>
      </c>
    </row>
    <row r="147" spans="1:12" x14ac:dyDescent="0.2">
      <c r="A147">
        <v>12247</v>
      </c>
      <c r="B147">
        <v>328</v>
      </c>
      <c r="C147">
        <v>8</v>
      </c>
      <c r="D147">
        <v>6.19</v>
      </c>
      <c r="E147">
        <v>10.83</v>
      </c>
      <c r="F147">
        <v>72</v>
      </c>
      <c r="G147">
        <v>778</v>
      </c>
      <c r="H147">
        <v>3080</v>
      </c>
      <c r="I147">
        <v>25.3</v>
      </c>
      <c r="J147">
        <v>2015</v>
      </c>
      <c r="K147">
        <f t="shared" si="4"/>
        <v>576</v>
      </c>
      <c r="L147">
        <f t="shared" si="5"/>
        <v>18.7</v>
      </c>
    </row>
    <row r="148" spans="1:12" x14ac:dyDescent="0.2">
      <c r="A148">
        <v>12249</v>
      </c>
      <c r="B148">
        <v>270</v>
      </c>
      <c r="C148">
        <v>7.24</v>
      </c>
      <c r="D148">
        <v>5.17</v>
      </c>
      <c r="E148">
        <v>10.58</v>
      </c>
      <c r="F148">
        <v>68</v>
      </c>
      <c r="G148">
        <v>681</v>
      </c>
      <c r="H148">
        <v>2936</v>
      </c>
      <c r="I148">
        <v>23.2</v>
      </c>
      <c r="J148">
        <v>2015</v>
      </c>
      <c r="K148">
        <f t="shared" si="4"/>
        <v>492</v>
      </c>
      <c r="L148">
        <f t="shared" si="5"/>
        <v>16.8</v>
      </c>
    </row>
    <row r="149" spans="1:12" x14ac:dyDescent="0.2">
      <c r="A149">
        <v>14109</v>
      </c>
      <c r="B149">
        <v>235</v>
      </c>
      <c r="C149">
        <v>9.44</v>
      </c>
      <c r="D149">
        <v>6.48</v>
      </c>
      <c r="E149">
        <v>13.08</v>
      </c>
      <c r="F149">
        <v>97</v>
      </c>
      <c r="G149">
        <v>1189</v>
      </c>
      <c r="H149">
        <v>4335</v>
      </c>
      <c r="I149">
        <v>27.4</v>
      </c>
      <c r="J149">
        <v>2015</v>
      </c>
      <c r="K149">
        <f t="shared" si="4"/>
        <v>916</v>
      </c>
      <c r="L149">
        <f t="shared" si="5"/>
        <v>21.1</v>
      </c>
    </row>
    <row r="150" spans="1:12" x14ac:dyDescent="0.2">
      <c r="A150">
        <v>14129</v>
      </c>
      <c r="B150">
        <v>203</v>
      </c>
      <c r="C150">
        <v>9</v>
      </c>
      <c r="D150">
        <v>6.94</v>
      </c>
      <c r="E150">
        <v>12.78</v>
      </c>
      <c r="F150">
        <v>95</v>
      </c>
      <c r="G150">
        <v>1127</v>
      </c>
      <c r="H150">
        <v>4388</v>
      </c>
      <c r="I150">
        <v>25.7</v>
      </c>
      <c r="J150">
        <v>2015</v>
      </c>
      <c r="K150">
        <f t="shared" si="4"/>
        <v>855</v>
      </c>
      <c r="L150">
        <f t="shared" si="5"/>
        <v>19.5</v>
      </c>
    </row>
    <row r="151" spans="1:12" x14ac:dyDescent="0.2">
      <c r="A151">
        <v>14163</v>
      </c>
      <c r="B151">
        <v>231</v>
      </c>
      <c r="C151">
        <v>9</v>
      </c>
      <c r="D151">
        <v>6.25</v>
      </c>
      <c r="E151">
        <v>12.94</v>
      </c>
      <c r="F151">
        <v>89</v>
      </c>
      <c r="G151">
        <v>1049</v>
      </c>
      <c r="H151">
        <v>4229</v>
      </c>
      <c r="I151">
        <v>24.8</v>
      </c>
      <c r="J151">
        <v>2015</v>
      </c>
      <c r="K151">
        <f t="shared" si="4"/>
        <v>801</v>
      </c>
      <c r="L151">
        <f t="shared" si="5"/>
        <v>18.899999999999999</v>
      </c>
    </row>
    <row r="152" spans="1:12" x14ac:dyDescent="0.2">
      <c r="A152">
        <v>14165</v>
      </c>
      <c r="B152">
        <v>298</v>
      </c>
      <c r="C152">
        <v>8.5</v>
      </c>
      <c r="D152">
        <v>5.8</v>
      </c>
      <c r="E152">
        <v>12.14</v>
      </c>
      <c r="F152">
        <v>80</v>
      </c>
      <c r="G152">
        <v>912</v>
      </c>
      <c r="H152">
        <v>3248</v>
      </c>
      <c r="I152">
        <v>28.1</v>
      </c>
      <c r="J152">
        <v>2015</v>
      </c>
      <c r="K152">
        <f t="shared" si="4"/>
        <v>680</v>
      </c>
      <c r="L152">
        <f t="shared" si="5"/>
        <v>20.9</v>
      </c>
    </row>
    <row r="153" spans="1:12" x14ac:dyDescent="0.2">
      <c r="A153">
        <v>14167</v>
      </c>
      <c r="B153">
        <v>354</v>
      </c>
      <c r="C153">
        <v>9.4</v>
      </c>
      <c r="D153">
        <v>6.4</v>
      </c>
      <c r="E153">
        <v>13.45</v>
      </c>
      <c r="F153">
        <v>89</v>
      </c>
      <c r="G153">
        <v>1083</v>
      </c>
      <c r="H153">
        <v>4100</v>
      </c>
      <c r="I153">
        <v>26.4</v>
      </c>
      <c r="J153">
        <v>2015</v>
      </c>
      <c r="K153">
        <f t="shared" si="4"/>
        <v>837</v>
      </c>
      <c r="L153">
        <f t="shared" si="5"/>
        <v>20.399999999999999</v>
      </c>
    </row>
    <row r="154" spans="1:12" x14ac:dyDescent="0.2">
      <c r="A154">
        <v>14169</v>
      </c>
      <c r="B154">
        <v>294</v>
      </c>
      <c r="C154">
        <v>9.1</v>
      </c>
      <c r="D154">
        <v>6.9</v>
      </c>
      <c r="E154">
        <v>12</v>
      </c>
      <c r="F154">
        <v>86</v>
      </c>
      <c r="G154">
        <v>1023</v>
      </c>
      <c r="H154">
        <v>3571</v>
      </c>
      <c r="I154">
        <v>28.6</v>
      </c>
      <c r="J154">
        <v>2015</v>
      </c>
      <c r="K154">
        <f t="shared" si="4"/>
        <v>783</v>
      </c>
      <c r="L154">
        <f t="shared" si="5"/>
        <v>21.9</v>
      </c>
    </row>
    <row r="155" spans="1:12" x14ac:dyDescent="0.2">
      <c r="A155">
        <v>14195</v>
      </c>
      <c r="B155">
        <v>344</v>
      </c>
      <c r="C155">
        <v>11.11</v>
      </c>
      <c r="D155">
        <v>7.3</v>
      </c>
      <c r="E155">
        <v>15.18</v>
      </c>
      <c r="F155">
        <v>105</v>
      </c>
      <c r="G155">
        <v>1464</v>
      </c>
      <c r="H155">
        <v>5228</v>
      </c>
      <c r="I155">
        <v>28</v>
      </c>
      <c r="J155">
        <v>2015</v>
      </c>
      <c r="K155">
        <f t="shared" si="4"/>
        <v>1167</v>
      </c>
      <c r="L155">
        <f t="shared" si="5"/>
        <v>22.3</v>
      </c>
    </row>
    <row r="156" spans="1:12" x14ac:dyDescent="0.2">
      <c r="A156">
        <v>10777</v>
      </c>
      <c r="B156">
        <v>402</v>
      </c>
      <c r="C156">
        <v>10.37</v>
      </c>
      <c r="D156">
        <v>7.14</v>
      </c>
      <c r="E156">
        <v>16.63</v>
      </c>
      <c r="F156">
        <v>91</v>
      </c>
      <c r="G156">
        <v>1198</v>
      </c>
      <c r="H156">
        <v>3358</v>
      </c>
      <c r="I156">
        <v>35.700000000000003</v>
      </c>
      <c r="J156">
        <v>2015</v>
      </c>
      <c r="K156">
        <f t="shared" si="4"/>
        <v>944</v>
      </c>
      <c r="L156">
        <f t="shared" si="5"/>
        <v>28.1</v>
      </c>
    </row>
    <row r="157" spans="1:12" x14ac:dyDescent="0.2">
      <c r="A157">
        <v>10779</v>
      </c>
      <c r="B157">
        <v>170</v>
      </c>
      <c r="C157">
        <v>9.0399999999999991</v>
      </c>
      <c r="D157">
        <v>6.7</v>
      </c>
      <c r="E157">
        <v>14.47</v>
      </c>
      <c r="F157">
        <v>72</v>
      </c>
      <c r="G157">
        <v>858</v>
      </c>
      <c r="H157">
        <v>2985</v>
      </c>
      <c r="I157">
        <v>28.7</v>
      </c>
      <c r="J157">
        <v>2015</v>
      </c>
      <c r="K157">
        <f t="shared" si="4"/>
        <v>651</v>
      </c>
      <c r="L157">
        <f t="shared" si="5"/>
        <v>21.8</v>
      </c>
    </row>
    <row r="158" spans="1:12" x14ac:dyDescent="0.2">
      <c r="A158">
        <v>10781</v>
      </c>
      <c r="B158">
        <v>254</v>
      </c>
      <c r="C158">
        <v>10</v>
      </c>
      <c r="D158">
        <v>7.32</v>
      </c>
      <c r="E158">
        <v>15.38</v>
      </c>
      <c r="F158">
        <v>71</v>
      </c>
      <c r="G158">
        <v>914</v>
      </c>
      <c r="H158">
        <v>2889</v>
      </c>
      <c r="I158">
        <v>31.6</v>
      </c>
      <c r="J158">
        <v>2015</v>
      </c>
      <c r="K158">
        <f t="shared" si="4"/>
        <v>710</v>
      </c>
      <c r="L158">
        <f t="shared" si="5"/>
        <v>24.6</v>
      </c>
    </row>
    <row r="159" spans="1:12" x14ac:dyDescent="0.2">
      <c r="A159">
        <v>10783</v>
      </c>
      <c r="B159">
        <v>182</v>
      </c>
      <c r="C159">
        <v>8.76</v>
      </c>
      <c r="D159">
        <v>5.65</v>
      </c>
      <c r="E159">
        <v>16</v>
      </c>
      <c r="F159">
        <v>58</v>
      </c>
      <c r="G159">
        <v>673</v>
      </c>
      <c r="H159">
        <v>2991</v>
      </c>
      <c r="I159">
        <v>22.5</v>
      </c>
      <c r="J159">
        <v>2015</v>
      </c>
      <c r="K159">
        <f t="shared" si="4"/>
        <v>508</v>
      </c>
      <c r="L159">
        <f t="shared" si="5"/>
        <v>17</v>
      </c>
    </row>
    <row r="160" spans="1:12" x14ac:dyDescent="0.2">
      <c r="A160">
        <v>10823</v>
      </c>
      <c r="B160">
        <v>117</v>
      </c>
      <c r="C160">
        <v>10</v>
      </c>
      <c r="D160">
        <v>7.18</v>
      </c>
      <c r="E160">
        <v>16.07</v>
      </c>
      <c r="F160">
        <v>63</v>
      </c>
      <c r="G160">
        <v>805</v>
      </c>
      <c r="H160">
        <v>2816</v>
      </c>
      <c r="I160">
        <v>28.6</v>
      </c>
      <c r="J160">
        <v>2015</v>
      </c>
      <c r="K160">
        <f t="shared" si="4"/>
        <v>630</v>
      </c>
      <c r="L160">
        <f t="shared" si="5"/>
        <v>22.4</v>
      </c>
    </row>
    <row r="161" spans="1:12" x14ac:dyDescent="0.2">
      <c r="A161">
        <v>10825</v>
      </c>
      <c r="B161">
        <v>210</v>
      </c>
      <c r="C161">
        <v>9.5</v>
      </c>
      <c r="D161">
        <v>6.64</v>
      </c>
      <c r="E161">
        <v>14</v>
      </c>
      <c r="F161">
        <v>74</v>
      </c>
      <c r="G161">
        <v>916</v>
      </c>
      <c r="H161">
        <v>2992</v>
      </c>
      <c r="I161">
        <v>30.6</v>
      </c>
      <c r="J161">
        <v>2015</v>
      </c>
      <c r="K161">
        <f t="shared" si="4"/>
        <v>703</v>
      </c>
      <c r="L161">
        <f t="shared" si="5"/>
        <v>23.5</v>
      </c>
    </row>
    <row r="162" spans="1:12" x14ac:dyDescent="0.2">
      <c r="A162">
        <v>10827</v>
      </c>
      <c r="B162">
        <v>285</v>
      </c>
      <c r="C162">
        <v>9.51</v>
      </c>
      <c r="D162">
        <v>6.42</v>
      </c>
      <c r="E162">
        <v>16</v>
      </c>
      <c r="F162">
        <v>61</v>
      </c>
      <c r="G162">
        <v>752</v>
      </c>
      <c r="H162">
        <v>2966</v>
      </c>
      <c r="I162">
        <v>25.4</v>
      </c>
      <c r="J162">
        <v>2015</v>
      </c>
      <c r="K162">
        <f t="shared" si="4"/>
        <v>580</v>
      </c>
      <c r="L162">
        <f t="shared" si="5"/>
        <v>19.600000000000001</v>
      </c>
    </row>
    <row r="163" spans="1:12" x14ac:dyDescent="0.2">
      <c r="A163">
        <v>10829</v>
      </c>
      <c r="B163">
        <v>266</v>
      </c>
      <c r="C163">
        <v>9.61</v>
      </c>
      <c r="D163">
        <v>6.45</v>
      </c>
      <c r="E163">
        <v>16.59</v>
      </c>
      <c r="F163">
        <v>61</v>
      </c>
      <c r="G163">
        <v>753</v>
      </c>
      <c r="H163">
        <v>2581</v>
      </c>
      <c r="I163">
        <v>29.2</v>
      </c>
      <c r="J163">
        <v>2015</v>
      </c>
      <c r="K163">
        <f t="shared" si="4"/>
        <v>586</v>
      </c>
      <c r="L163">
        <f t="shared" si="5"/>
        <v>22.7</v>
      </c>
    </row>
    <row r="164" spans="1:12" x14ac:dyDescent="0.2">
      <c r="A164">
        <v>12099</v>
      </c>
      <c r="B164">
        <v>275</v>
      </c>
      <c r="C164">
        <v>7.8</v>
      </c>
      <c r="D164">
        <v>5.55</v>
      </c>
      <c r="E164">
        <v>12.86</v>
      </c>
      <c r="F164">
        <v>63</v>
      </c>
      <c r="G164">
        <v>671</v>
      </c>
      <c r="H164">
        <v>2575</v>
      </c>
      <c r="I164">
        <v>26.1</v>
      </c>
      <c r="J164">
        <v>2015</v>
      </c>
      <c r="K164">
        <f t="shared" si="4"/>
        <v>491</v>
      </c>
      <c r="L164">
        <f t="shared" si="5"/>
        <v>19.100000000000001</v>
      </c>
    </row>
    <row r="165" spans="1:12" x14ac:dyDescent="0.2">
      <c r="A165">
        <v>12101</v>
      </c>
      <c r="B165">
        <v>163</v>
      </c>
      <c r="C165">
        <v>8.0399999999999991</v>
      </c>
      <c r="D165">
        <v>6</v>
      </c>
      <c r="E165">
        <v>16.25</v>
      </c>
      <c r="F165">
        <v>60</v>
      </c>
      <c r="G165">
        <v>647</v>
      </c>
      <c r="H165">
        <v>3015</v>
      </c>
      <c r="I165">
        <v>21.5</v>
      </c>
      <c r="J165">
        <v>2015</v>
      </c>
      <c r="K165">
        <f t="shared" si="4"/>
        <v>482</v>
      </c>
      <c r="L165">
        <f t="shared" si="5"/>
        <v>16</v>
      </c>
    </row>
    <row r="166" spans="1:12" x14ac:dyDescent="0.2">
      <c r="A166">
        <v>12103</v>
      </c>
      <c r="B166">
        <v>277</v>
      </c>
      <c r="C166">
        <v>8.0299999999999994</v>
      </c>
      <c r="D166">
        <v>6.47</v>
      </c>
      <c r="E166">
        <v>13.64</v>
      </c>
      <c r="F166">
        <v>62</v>
      </c>
      <c r="G166">
        <v>676</v>
      </c>
      <c r="H166">
        <v>2638</v>
      </c>
      <c r="I166">
        <v>25.6</v>
      </c>
      <c r="J166">
        <v>2015</v>
      </c>
      <c r="K166">
        <f t="shared" si="4"/>
        <v>498</v>
      </c>
      <c r="L166">
        <f t="shared" si="5"/>
        <v>18.899999999999999</v>
      </c>
    </row>
    <row r="167" spans="1:12" x14ac:dyDescent="0.2">
      <c r="A167">
        <v>12105</v>
      </c>
      <c r="B167">
        <v>276</v>
      </c>
      <c r="C167">
        <v>7.5</v>
      </c>
      <c r="D167">
        <v>5.65</v>
      </c>
      <c r="E167">
        <v>10.97</v>
      </c>
      <c r="F167">
        <v>71</v>
      </c>
      <c r="G167">
        <v>733</v>
      </c>
      <c r="H167">
        <v>2658</v>
      </c>
      <c r="I167">
        <v>27.6</v>
      </c>
      <c r="J167">
        <v>2015</v>
      </c>
      <c r="K167">
        <f t="shared" si="4"/>
        <v>533</v>
      </c>
      <c r="L167">
        <f t="shared" si="5"/>
        <v>20.100000000000001</v>
      </c>
    </row>
    <row r="168" spans="1:12" x14ac:dyDescent="0.2">
      <c r="A168">
        <v>12107</v>
      </c>
      <c r="B168">
        <v>198</v>
      </c>
      <c r="C168">
        <v>7.5</v>
      </c>
      <c r="D168">
        <v>5.94</v>
      </c>
      <c r="E168">
        <v>10.119999999999999</v>
      </c>
      <c r="F168">
        <v>71</v>
      </c>
      <c r="G168">
        <v>737</v>
      </c>
      <c r="H168">
        <v>3218</v>
      </c>
      <c r="I168">
        <v>22.9</v>
      </c>
      <c r="J168">
        <v>2015</v>
      </c>
      <c r="K168">
        <f t="shared" si="4"/>
        <v>533</v>
      </c>
      <c r="L168">
        <f t="shared" si="5"/>
        <v>16.600000000000001</v>
      </c>
    </row>
    <row r="169" spans="1:12" x14ac:dyDescent="0.2">
      <c r="A169">
        <v>12109</v>
      </c>
      <c r="B169">
        <v>197</v>
      </c>
      <c r="C169">
        <v>7.49</v>
      </c>
      <c r="D169">
        <v>5.67</v>
      </c>
      <c r="E169">
        <v>10.72</v>
      </c>
      <c r="F169">
        <v>75</v>
      </c>
      <c r="G169">
        <v>778</v>
      </c>
      <c r="H169">
        <v>2799</v>
      </c>
      <c r="I169">
        <v>27.8</v>
      </c>
      <c r="J169">
        <v>2015</v>
      </c>
      <c r="K169">
        <f t="shared" si="4"/>
        <v>562</v>
      </c>
      <c r="L169">
        <f t="shared" si="5"/>
        <v>20.100000000000001</v>
      </c>
    </row>
    <row r="170" spans="1:12" x14ac:dyDescent="0.2">
      <c r="A170">
        <v>12157</v>
      </c>
      <c r="B170">
        <v>286</v>
      </c>
      <c r="C170">
        <v>8.6</v>
      </c>
      <c r="D170">
        <v>6.49</v>
      </c>
      <c r="E170">
        <v>13.17</v>
      </c>
      <c r="F170">
        <v>70</v>
      </c>
      <c r="G170">
        <v>794</v>
      </c>
      <c r="H170">
        <v>2850</v>
      </c>
      <c r="I170">
        <v>27.9</v>
      </c>
      <c r="J170">
        <v>2015</v>
      </c>
      <c r="K170">
        <f t="shared" si="4"/>
        <v>602</v>
      </c>
      <c r="L170">
        <f t="shared" si="5"/>
        <v>21.1</v>
      </c>
    </row>
    <row r="171" spans="1:12" x14ac:dyDescent="0.2">
      <c r="A171">
        <v>12159</v>
      </c>
      <c r="B171">
        <v>209</v>
      </c>
      <c r="C171">
        <v>9</v>
      </c>
      <c r="D171">
        <v>6.25</v>
      </c>
      <c r="E171">
        <v>14.65</v>
      </c>
      <c r="F171">
        <v>81</v>
      </c>
      <c r="G171">
        <v>954</v>
      </c>
      <c r="H171">
        <v>3223</v>
      </c>
      <c r="I171">
        <v>29.6</v>
      </c>
      <c r="J171">
        <v>2015</v>
      </c>
      <c r="K171">
        <f t="shared" si="4"/>
        <v>729</v>
      </c>
      <c r="L171">
        <f t="shared" si="5"/>
        <v>22.6</v>
      </c>
    </row>
    <row r="172" spans="1:12" x14ac:dyDescent="0.2">
      <c r="A172">
        <v>12161</v>
      </c>
      <c r="B172">
        <v>396</v>
      </c>
      <c r="C172">
        <v>9.5</v>
      </c>
      <c r="D172">
        <v>6.41</v>
      </c>
      <c r="E172">
        <v>14.38</v>
      </c>
      <c r="F172">
        <v>77</v>
      </c>
      <c r="G172">
        <v>949</v>
      </c>
      <c r="H172">
        <v>3257</v>
      </c>
      <c r="I172">
        <v>29.1</v>
      </c>
      <c r="J172">
        <v>2015</v>
      </c>
      <c r="K172">
        <f t="shared" si="4"/>
        <v>732</v>
      </c>
      <c r="L172">
        <f t="shared" si="5"/>
        <v>22.5</v>
      </c>
    </row>
    <row r="173" spans="1:12" x14ac:dyDescent="0.2">
      <c r="A173">
        <v>12277</v>
      </c>
      <c r="B173">
        <v>134</v>
      </c>
      <c r="C173">
        <v>7.13</v>
      </c>
      <c r="D173">
        <v>5.35</v>
      </c>
      <c r="E173">
        <v>10</v>
      </c>
      <c r="F173">
        <v>80</v>
      </c>
      <c r="G173">
        <v>801</v>
      </c>
      <c r="H173">
        <v>3354</v>
      </c>
      <c r="I173">
        <v>23.9</v>
      </c>
      <c r="J173">
        <v>2015</v>
      </c>
      <c r="K173">
        <f t="shared" si="4"/>
        <v>570</v>
      </c>
      <c r="L173">
        <f t="shared" si="5"/>
        <v>17</v>
      </c>
    </row>
    <row r="174" spans="1:12" x14ac:dyDescent="0.2">
      <c r="A174">
        <v>12279</v>
      </c>
      <c r="B174">
        <v>228</v>
      </c>
      <c r="C174">
        <v>6.98</v>
      </c>
      <c r="D174">
        <v>5.65</v>
      </c>
      <c r="E174">
        <v>8.81</v>
      </c>
      <c r="F174">
        <v>74</v>
      </c>
      <c r="G174">
        <v>724</v>
      </c>
      <c r="H174">
        <v>2992</v>
      </c>
      <c r="I174">
        <v>24.2</v>
      </c>
      <c r="J174">
        <v>2015</v>
      </c>
      <c r="K174">
        <f t="shared" si="4"/>
        <v>517</v>
      </c>
      <c r="L174">
        <f t="shared" si="5"/>
        <v>17.3</v>
      </c>
    </row>
    <row r="175" spans="1:12" x14ac:dyDescent="0.2">
      <c r="A175">
        <v>12305</v>
      </c>
      <c r="B175">
        <v>193</v>
      </c>
      <c r="C175">
        <v>7.41</v>
      </c>
      <c r="D175">
        <v>5.73</v>
      </c>
      <c r="E175">
        <v>10</v>
      </c>
      <c r="F175">
        <v>74</v>
      </c>
      <c r="G175">
        <v>761</v>
      </c>
      <c r="H175">
        <v>3502</v>
      </c>
      <c r="I175">
        <v>21.7</v>
      </c>
      <c r="J175">
        <v>2015</v>
      </c>
      <c r="K175">
        <f t="shared" si="4"/>
        <v>548</v>
      </c>
      <c r="L175">
        <f t="shared" si="5"/>
        <v>15.6</v>
      </c>
    </row>
    <row r="176" spans="1:12" x14ac:dyDescent="0.2">
      <c r="A176">
        <v>12307</v>
      </c>
      <c r="B176">
        <v>116</v>
      </c>
      <c r="C176">
        <v>7.57</v>
      </c>
      <c r="D176">
        <v>6</v>
      </c>
      <c r="E176">
        <v>12</v>
      </c>
      <c r="F176">
        <v>81</v>
      </c>
      <c r="G176">
        <v>845</v>
      </c>
      <c r="H176">
        <v>3825</v>
      </c>
      <c r="I176">
        <v>22.1</v>
      </c>
      <c r="J176">
        <v>2015</v>
      </c>
      <c r="K176">
        <f t="shared" si="4"/>
        <v>613</v>
      </c>
      <c r="L176">
        <f t="shared" si="5"/>
        <v>16</v>
      </c>
    </row>
    <row r="177" spans="1:12" x14ac:dyDescent="0.2">
      <c r="A177">
        <v>12309</v>
      </c>
      <c r="B177">
        <v>230</v>
      </c>
      <c r="C177">
        <v>6.68</v>
      </c>
      <c r="D177">
        <v>4.67</v>
      </c>
      <c r="E177">
        <v>9.17</v>
      </c>
      <c r="F177">
        <v>77</v>
      </c>
      <c r="G177">
        <v>729</v>
      </c>
      <c r="H177">
        <v>3387</v>
      </c>
      <c r="I177">
        <v>21.5</v>
      </c>
      <c r="J177">
        <v>2015</v>
      </c>
      <c r="K177">
        <f t="shared" si="4"/>
        <v>514</v>
      </c>
      <c r="L177">
        <f t="shared" si="5"/>
        <v>15.2</v>
      </c>
    </row>
    <row r="178" spans="1:12" x14ac:dyDescent="0.2">
      <c r="A178">
        <v>12435</v>
      </c>
      <c r="B178">
        <v>247</v>
      </c>
      <c r="C178">
        <v>8.75</v>
      </c>
      <c r="D178">
        <v>5.81</v>
      </c>
      <c r="E178">
        <v>15.2</v>
      </c>
      <c r="F178">
        <v>62</v>
      </c>
      <c r="G178">
        <v>675</v>
      </c>
      <c r="H178">
        <v>2541</v>
      </c>
      <c r="I178">
        <v>26.6</v>
      </c>
      <c r="J178">
        <v>2015</v>
      </c>
      <c r="K178">
        <f t="shared" si="4"/>
        <v>543</v>
      </c>
      <c r="L178">
        <f t="shared" si="5"/>
        <v>21.4</v>
      </c>
    </row>
    <row r="179" spans="1:12" x14ac:dyDescent="0.2">
      <c r="A179">
        <v>12437</v>
      </c>
      <c r="B179">
        <v>326</v>
      </c>
      <c r="C179">
        <v>7.5</v>
      </c>
      <c r="D179">
        <v>5.74</v>
      </c>
      <c r="E179">
        <v>13.04</v>
      </c>
      <c r="F179">
        <v>61</v>
      </c>
      <c r="G179">
        <v>590</v>
      </c>
      <c r="H179">
        <v>2305</v>
      </c>
      <c r="I179">
        <v>25.6</v>
      </c>
      <c r="J179">
        <v>2015</v>
      </c>
      <c r="K179">
        <f t="shared" si="4"/>
        <v>458</v>
      </c>
      <c r="L179">
        <f t="shared" si="5"/>
        <v>19.899999999999999</v>
      </c>
    </row>
    <row r="180" spans="1:12" x14ac:dyDescent="0.2">
      <c r="A180">
        <v>12439</v>
      </c>
      <c r="B180">
        <v>237</v>
      </c>
      <c r="C180">
        <v>6.87</v>
      </c>
      <c r="D180">
        <v>5.31</v>
      </c>
      <c r="E180">
        <v>10</v>
      </c>
      <c r="F180">
        <v>69</v>
      </c>
      <c r="G180">
        <v>624</v>
      </c>
      <c r="H180">
        <v>2472</v>
      </c>
      <c r="I180">
        <v>25.2</v>
      </c>
      <c r="J180">
        <v>2015</v>
      </c>
      <c r="K180">
        <f t="shared" si="4"/>
        <v>474</v>
      </c>
      <c r="L180">
        <f t="shared" si="5"/>
        <v>19.2</v>
      </c>
    </row>
    <row r="181" spans="1:12" x14ac:dyDescent="0.2">
      <c r="A181">
        <v>12459</v>
      </c>
      <c r="B181">
        <v>642</v>
      </c>
      <c r="C181">
        <v>6.6</v>
      </c>
      <c r="D181">
        <v>5.38</v>
      </c>
      <c r="E181">
        <v>10.02</v>
      </c>
      <c r="F181">
        <v>63</v>
      </c>
      <c r="G181">
        <v>554</v>
      </c>
      <c r="H181">
        <v>2422</v>
      </c>
      <c r="I181">
        <v>22.9</v>
      </c>
      <c r="J181">
        <v>2015</v>
      </c>
      <c r="K181">
        <f t="shared" si="4"/>
        <v>416</v>
      </c>
      <c r="L181">
        <f t="shared" si="5"/>
        <v>17.2</v>
      </c>
    </row>
    <row r="182" spans="1:12" x14ac:dyDescent="0.2">
      <c r="A182">
        <v>12487</v>
      </c>
      <c r="B182">
        <v>249</v>
      </c>
      <c r="C182">
        <v>7.07</v>
      </c>
      <c r="D182">
        <v>5.6</v>
      </c>
      <c r="E182">
        <v>10.5</v>
      </c>
      <c r="F182">
        <v>68</v>
      </c>
      <c r="G182">
        <v>632</v>
      </c>
      <c r="H182">
        <v>2530</v>
      </c>
      <c r="I182">
        <v>25</v>
      </c>
      <c r="J182">
        <v>2015</v>
      </c>
      <c r="K182">
        <f t="shared" si="4"/>
        <v>481</v>
      </c>
      <c r="L182">
        <f t="shared" si="5"/>
        <v>19</v>
      </c>
    </row>
    <row r="183" spans="1:12" x14ac:dyDescent="0.2">
      <c r="A183">
        <v>12489</v>
      </c>
      <c r="B183">
        <v>466</v>
      </c>
      <c r="C183">
        <v>7.25</v>
      </c>
      <c r="D183">
        <v>5.51</v>
      </c>
      <c r="E183">
        <v>10</v>
      </c>
      <c r="F183">
        <v>69</v>
      </c>
      <c r="G183">
        <v>648</v>
      </c>
      <c r="H183">
        <v>2486</v>
      </c>
      <c r="I183">
        <v>26.1</v>
      </c>
      <c r="J183">
        <v>2015</v>
      </c>
      <c r="K183">
        <f t="shared" si="4"/>
        <v>500</v>
      </c>
      <c r="L183">
        <f t="shared" si="5"/>
        <v>20.100000000000001</v>
      </c>
    </row>
    <row r="184" spans="1:12" x14ac:dyDescent="0.2">
      <c r="A184">
        <v>12524</v>
      </c>
      <c r="B184">
        <v>326</v>
      </c>
      <c r="C184">
        <v>7.24</v>
      </c>
      <c r="D184">
        <v>6.02</v>
      </c>
      <c r="E184">
        <v>9.82</v>
      </c>
      <c r="F184">
        <v>71</v>
      </c>
      <c r="G184">
        <v>673</v>
      </c>
      <c r="H184">
        <v>3339</v>
      </c>
      <c r="I184">
        <v>20.2</v>
      </c>
      <c r="J184">
        <v>2015</v>
      </c>
      <c r="K184">
        <f t="shared" si="4"/>
        <v>514</v>
      </c>
      <c r="L184">
        <f t="shared" si="5"/>
        <v>15.4</v>
      </c>
    </row>
    <row r="185" spans="1:12" x14ac:dyDescent="0.2">
      <c r="A185">
        <v>12526</v>
      </c>
      <c r="B185">
        <v>77</v>
      </c>
      <c r="C185">
        <v>8.5</v>
      </c>
      <c r="D185">
        <v>5.24</v>
      </c>
      <c r="E185">
        <v>10.35</v>
      </c>
      <c r="F185">
        <v>83</v>
      </c>
      <c r="G185">
        <v>890</v>
      </c>
      <c r="H185">
        <v>3192</v>
      </c>
      <c r="I185">
        <v>27.9</v>
      </c>
      <c r="J185">
        <v>2015</v>
      </c>
      <c r="K185">
        <f t="shared" si="4"/>
        <v>706</v>
      </c>
      <c r="L185">
        <f t="shared" si="5"/>
        <v>22.1</v>
      </c>
    </row>
    <row r="186" spans="1:12" x14ac:dyDescent="0.2">
      <c r="A186">
        <v>12527</v>
      </c>
      <c r="B186">
        <v>163</v>
      </c>
      <c r="C186">
        <v>8.02</v>
      </c>
      <c r="D186">
        <v>5.88</v>
      </c>
      <c r="E186">
        <v>11.01</v>
      </c>
      <c r="F186">
        <v>88</v>
      </c>
      <c r="G186">
        <v>901</v>
      </c>
      <c r="H186">
        <v>3307</v>
      </c>
      <c r="I186">
        <v>27.3</v>
      </c>
      <c r="J186">
        <v>2015</v>
      </c>
      <c r="K186">
        <f t="shared" si="4"/>
        <v>706</v>
      </c>
      <c r="L186">
        <f t="shared" si="5"/>
        <v>21.3</v>
      </c>
    </row>
    <row r="187" spans="1:12" x14ac:dyDescent="0.2">
      <c r="A187">
        <v>12555</v>
      </c>
      <c r="B187">
        <v>675</v>
      </c>
      <c r="C187">
        <v>7.81</v>
      </c>
      <c r="D187">
        <v>5.9</v>
      </c>
      <c r="E187">
        <v>11.49</v>
      </c>
      <c r="F187">
        <v>74</v>
      </c>
      <c r="G187">
        <v>742</v>
      </c>
      <c r="H187">
        <v>2634</v>
      </c>
      <c r="I187">
        <v>28.2</v>
      </c>
      <c r="J187">
        <v>2015</v>
      </c>
      <c r="K187">
        <f t="shared" si="4"/>
        <v>578</v>
      </c>
      <c r="L187">
        <f t="shared" si="5"/>
        <v>21.9</v>
      </c>
    </row>
    <row r="188" spans="1:12" x14ac:dyDescent="0.2">
      <c r="A188">
        <v>12557</v>
      </c>
      <c r="B188">
        <v>402</v>
      </c>
      <c r="C188">
        <v>7</v>
      </c>
      <c r="D188">
        <v>5.0999999999999996</v>
      </c>
      <c r="E188">
        <v>11</v>
      </c>
      <c r="F188">
        <v>74</v>
      </c>
      <c r="G188">
        <v>680</v>
      </c>
      <c r="H188">
        <v>2849</v>
      </c>
      <c r="I188">
        <v>23.9</v>
      </c>
      <c r="J188">
        <v>2015</v>
      </c>
      <c r="K188">
        <f t="shared" si="4"/>
        <v>518</v>
      </c>
      <c r="L188">
        <f t="shared" si="5"/>
        <v>18.2</v>
      </c>
    </row>
    <row r="189" spans="1:12" x14ac:dyDescent="0.2">
      <c r="A189">
        <v>12559</v>
      </c>
      <c r="B189">
        <v>205</v>
      </c>
      <c r="C189">
        <v>7.47</v>
      </c>
      <c r="D189">
        <v>5.5</v>
      </c>
      <c r="E189">
        <v>9.2899999999999991</v>
      </c>
      <c r="F189">
        <v>69</v>
      </c>
      <c r="G189">
        <v>665</v>
      </c>
      <c r="H189">
        <v>2981</v>
      </c>
      <c r="I189">
        <v>22.3</v>
      </c>
      <c r="J189">
        <v>2015</v>
      </c>
      <c r="K189">
        <f t="shared" si="4"/>
        <v>515</v>
      </c>
      <c r="L189">
        <f t="shared" si="5"/>
        <v>17.3</v>
      </c>
    </row>
    <row r="190" spans="1:12" x14ac:dyDescent="0.2">
      <c r="A190">
        <v>12587</v>
      </c>
      <c r="B190">
        <v>310</v>
      </c>
      <c r="C190">
        <v>7.52</v>
      </c>
      <c r="D190">
        <v>6</v>
      </c>
      <c r="E190">
        <v>11</v>
      </c>
      <c r="F190">
        <v>75</v>
      </c>
      <c r="G190">
        <v>728</v>
      </c>
      <c r="H190">
        <v>2787</v>
      </c>
      <c r="I190">
        <v>26.1</v>
      </c>
      <c r="J190">
        <v>2015</v>
      </c>
      <c r="K190">
        <f t="shared" si="4"/>
        <v>564</v>
      </c>
      <c r="L190">
        <f t="shared" si="5"/>
        <v>20.2</v>
      </c>
    </row>
    <row r="191" spans="1:12" x14ac:dyDescent="0.2">
      <c r="A191">
        <v>12589</v>
      </c>
      <c r="B191">
        <v>88</v>
      </c>
      <c r="C191">
        <v>8.66</v>
      </c>
      <c r="D191">
        <v>6.1</v>
      </c>
      <c r="E191">
        <v>15.38</v>
      </c>
      <c r="F191">
        <v>82</v>
      </c>
      <c r="G191">
        <v>884</v>
      </c>
      <c r="H191">
        <v>3668</v>
      </c>
      <c r="I191">
        <v>24.1</v>
      </c>
      <c r="J191">
        <v>2015</v>
      </c>
      <c r="K191">
        <f t="shared" si="4"/>
        <v>710</v>
      </c>
      <c r="L191">
        <f t="shared" si="5"/>
        <v>19.399999999999999</v>
      </c>
    </row>
  </sheetData>
  <autoFilter ref="A1:L191" xr:uid="{E2A5C0C1-8FA7-6145-BFB3-F9BD0B298520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EB09-A97D-5F47-B28B-0DDBFD9FD558}">
  <dimension ref="A1:L191"/>
  <sheetViews>
    <sheetView workbookViewId="0">
      <selection activeCell="G1" sqref="G1"/>
    </sheetView>
  </sheetViews>
  <sheetFormatPr baseColWidth="10" defaultRowHeight="16" x14ac:dyDescent="0.2"/>
  <sheetData>
    <row r="1" spans="1:12" s="6" customFormat="1" ht="102" x14ac:dyDescent="0.2">
      <c r="A1" s="6" t="s">
        <v>1</v>
      </c>
      <c r="B1" s="6" t="s">
        <v>7</v>
      </c>
      <c r="C1" s="6" t="s">
        <v>9</v>
      </c>
      <c r="D1" s="6" t="s">
        <v>8</v>
      </c>
      <c r="E1" s="6" t="s">
        <v>10</v>
      </c>
      <c r="F1" s="4" t="s">
        <v>2</v>
      </c>
      <c r="G1" s="4" t="s">
        <v>4</v>
      </c>
      <c r="H1" s="6" t="s">
        <v>13</v>
      </c>
      <c r="I1" s="6" t="s">
        <v>12</v>
      </c>
      <c r="J1" s="6" t="s">
        <v>6</v>
      </c>
      <c r="K1" s="6" t="s">
        <v>3</v>
      </c>
      <c r="L1" s="6" t="s">
        <v>11</v>
      </c>
    </row>
    <row r="2" spans="1:12" x14ac:dyDescent="0.2">
      <c r="A2">
        <v>10585</v>
      </c>
      <c r="B2">
        <v>275</v>
      </c>
      <c r="C2">
        <v>9.75</v>
      </c>
      <c r="D2">
        <v>6.34</v>
      </c>
      <c r="E2">
        <v>16.96</v>
      </c>
      <c r="F2">
        <v>72</v>
      </c>
      <c r="G2">
        <v>907</v>
      </c>
      <c r="H2">
        <v>2938</v>
      </c>
      <c r="I2">
        <v>30.9</v>
      </c>
      <c r="J2">
        <v>2016</v>
      </c>
      <c r="K2">
        <f>ROUND(C2*F2,0)</f>
        <v>702</v>
      </c>
      <c r="L2">
        <f>ROUND(K2/H2*100,1)</f>
        <v>23.9</v>
      </c>
    </row>
    <row r="3" spans="1:12" x14ac:dyDescent="0.2">
      <c r="A3">
        <v>10587</v>
      </c>
      <c r="B3">
        <v>203</v>
      </c>
      <c r="C3">
        <v>9.99</v>
      </c>
      <c r="D3">
        <v>6.64</v>
      </c>
      <c r="E3">
        <v>17.920000000000002</v>
      </c>
      <c r="F3">
        <v>69</v>
      </c>
      <c r="G3">
        <v>888</v>
      </c>
      <c r="H3">
        <v>2960</v>
      </c>
      <c r="I3">
        <v>30</v>
      </c>
      <c r="J3">
        <v>2016</v>
      </c>
      <c r="K3">
        <f t="shared" ref="K3:K66" si="0">ROUND(C3*F3,0)</f>
        <v>689</v>
      </c>
      <c r="L3">
        <f t="shared" ref="L3:L66" si="1">ROUND(K3/H3*100,1)</f>
        <v>23.3</v>
      </c>
    </row>
    <row r="4" spans="1:12" x14ac:dyDescent="0.2">
      <c r="A4">
        <v>10589</v>
      </c>
      <c r="B4">
        <v>222</v>
      </c>
      <c r="C4">
        <v>9.01</v>
      </c>
      <c r="D4">
        <v>6.51</v>
      </c>
      <c r="E4">
        <v>15.24</v>
      </c>
      <c r="F4">
        <v>62</v>
      </c>
      <c r="G4">
        <v>740</v>
      </c>
      <c r="H4">
        <v>2754</v>
      </c>
      <c r="I4">
        <v>26.9</v>
      </c>
      <c r="J4">
        <v>2016</v>
      </c>
      <c r="K4">
        <f t="shared" si="0"/>
        <v>559</v>
      </c>
      <c r="L4">
        <f t="shared" si="1"/>
        <v>20.3</v>
      </c>
    </row>
    <row r="5" spans="1:12" x14ac:dyDescent="0.2">
      <c r="A5">
        <v>10623</v>
      </c>
      <c r="B5">
        <v>116</v>
      </c>
      <c r="C5">
        <v>10.86</v>
      </c>
      <c r="D5">
        <v>7.09</v>
      </c>
      <c r="E5">
        <v>16.25</v>
      </c>
      <c r="F5">
        <v>97</v>
      </c>
      <c r="G5">
        <v>1327</v>
      </c>
      <c r="H5">
        <v>3763</v>
      </c>
      <c r="I5">
        <v>35.299999999999997</v>
      </c>
      <c r="J5">
        <v>2016</v>
      </c>
      <c r="K5">
        <f t="shared" si="0"/>
        <v>1053</v>
      </c>
      <c r="L5">
        <f t="shared" si="1"/>
        <v>28</v>
      </c>
    </row>
    <row r="6" spans="1:12" x14ac:dyDescent="0.2">
      <c r="A6">
        <v>10625</v>
      </c>
      <c r="B6">
        <v>218</v>
      </c>
      <c r="C6">
        <v>10.43</v>
      </c>
      <c r="D6">
        <v>6.79</v>
      </c>
      <c r="E6">
        <v>16.13</v>
      </c>
      <c r="F6">
        <v>85</v>
      </c>
      <c r="G6">
        <v>1123</v>
      </c>
      <c r="H6">
        <v>3126</v>
      </c>
      <c r="I6">
        <v>35.9</v>
      </c>
      <c r="J6">
        <v>2016</v>
      </c>
      <c r="K6">
        <f t="shared" si="0"/>
        <v>887</v>
      </c>
      <c r="L6">
        <f t="shared" si="1"/>
        <v>28.4</v>
      </c>
    </row>
    <row r="7" spans="1:12" x14ac:dyDescent="0.2">
      <c r="A7">
        <v>10627</v>
      </c>
      <c r="B7">
        <v>382</v>
      </c>
      <c r="C7">
        <v>11.61</v>
      </c>
      <c r="D7">
        <v>7.5</v>
      </c>
      <c r="E7">
        <v>16</v>
      </c>
      <c r="F7">
        <v>80</v>
      </c>
      <c r="G7">
        <v>1162</v>
      </c>
      <c r="H7">
        <v>3039</v>
      </c>
      <c r="I7">
        <v>38.200000000000003</v>
      </c>
      <c r="J7">
        <v>2016</v>
      </c>
      <c r="K7">
        <f t="shared" si="0"/>
        <v>929</v>
      </c>
      <c r="L7">
        <f t="shared" si="1"/>
        <v>30.6</v>
      </c>
    </row>
    <row r="8" spans="1:12" x14ac:dyDescent="0.2">
      <c r="A8">
        <v>10629</v>
      </c>
      <c r="B8">
        <v>304</v>
      </c>
      <c r="C8">
        <v>11.41</v>
      </c>
      <c r="D8">
        <v>7.23</v>
      </c>
      <c r="E8">
        <v>16.670000000000002</v>
      </c>
      <c r="F8">
        <v>101</v>
      </c>
      <c r="G8">
        <v>1432</v>
      </c>
      <c r="H8">
        <v>3699</v>
      </c>
      <c r="I8">
        <v>38.700000000000003</v>
      </c>
      <c r="J8">
        <v>2016</v>
      </c>
      <c r="K8">
        <f t="shared" si="0"/>
        <v>1152</v>
      </c>
      <c r="L8">
        <f t="shared" si="1"/>
        <v>31.1</v>
      </c>
    </row>
    <row r="9" spans="1:12" x14ac:dyDescent="0.2">
      <c r="A9">
        <v>10707</v>
      </c>
      <c r="B9">
        <v>320</v>
      </c>
      <c r="C9">
        <v>10.6</v>
      </c>
      <c r="D9">
        <v>7.11</v>
      </c>
      <c r="E9">
        <v>17</v>
      </c>
      <c r="F9">
        <v>97</v>
      </c>
      <c r="G9">
        <v>1301</v>
      </c>
      <c r="H9">
        <v>3628</v>
      </c>
      <c r="I9">
        <v>35.799999999999997</v>
      </c>
      <c r="J9">
        <v>2016</v>
      </c>
      <c r="K9">
        <f t="shared" si="0"/>
        <v>1028</v>
      </c>
      <c r="L9">
        <f t="shared" si="1"/>
        <v>28.3</v>
      </c>
    </row>
    <row r="10" spans="1:12" x14ac:dyDescent="0.2">
      <c r="A10">
        <v>10709</v>
      </c>
      <c r="B10">
        <v>164</v>
      </c>
      <c r="C10">
        <v>9.5</v>
      </c>
      <c r="D10">
        <v>6.78</v>
      </c>
      <c r="E10">
        <v>14</v>
      </c>
      <c r="F10">
        <v>77</v>
      </c>
      <c r="G10">
        <v>956</v>
      </c>
      <c r="H10">
        <v>3192</v>
      </c>
      <c r="I10">
        <v>29.9</v>
      </c>
      <c r="J10">
        <v>2016</v>
      </c>
      <c r="K10">
        <f t="shared" si="0"/>
        <v>732</v>
      </c>
      <c r="L10">
        <f t="shared" si="1"/>
        <v>22.9</v>
      </c>
    </row>
    <row r="11" spans="1:12" x14ac:dyDescent="0.2">
      <c r="A11">
        <v>10711</v>
      </c>
      <c r="B11">
        <v>219</v>
      </c>
      <c r="C11">
        <v>10.67</v>
      </c>
      <c r="D11">
        <v>7.39</v>
      </c>
      <c r="E11">
        <v>16.670000000000002</v>
      </c>
      <c r="F11">
        <v>89</v>
      </c>
      <c r="G11">
        <v>1199</v>
      </c>
      <c r="H11">
        <v>3380</v>
      </c>
      <c r="I11">
        <v>35.5</v>
      </c>
      <c r="J11">
        <v>2016</v>
      </c>
      <c r="K11">
        <f t="shared" si="0"/>
        <v>950</v>
      </c>
      <c r="L11">
        <f t="shared" si="1"/>
        <v>28.1</v>
      </c>
    </row>
    <row r="12" spans="1:12" x14ac:dyDescent="0.2">
      <c r="A12">
        <v>10713</v>
      </c>
      <c r="B12">
        <v>160</v>
      </c>
      <c r="C12">
        <v>9.5500000000000007</v>
      </c>
      <c r="D12">
        <v>6.39</v>
      </c>
      <c r="E12">
        <v>16</v>
      </c>
      <c r="F12">
        <v>74</v>
      </c>
      <c r="G12">
        <v>914</v>
      </c>
      <c r="H12">
        <v>3021</v>
      </c>
      <c r="I12">
        <v>30.2</v>
      </c>
      <c r="J12">
        <v>2016</v>
      </c>
      <c r="K12">
        <f t="shared" si="0"/>
        <v>707</v>
      </c>
      <c r="L12">
        <f t="shared" si="1"/>
        <v>23.4</v>
      </c>
    </row>
    <row r="13" spans="1:12" x14ac:dyDescent="0.2">
      <c r="A13">
        <v>10715</v>
      </c>
      <c r="B13">
        <v>247</v>
      </c>
      <c r="C13">
        <v>9.42</v>
      </c>
      <c r="D13">
        <v>6.7</v>
      </c>
      <c r="E13">
        <v>15</v>
      </c>
      <c r="F13">
        <v>70</v>
      </c>
      <c r="G13">
        <v>857</v>
      </c>
      <c r="H13">
        <v>3066</v>
      </c>
      <c r="I13">
        <v>28</v>
      </c>
      <c r="J13">
        <v>2016</v>
      </c>
      <c r="K13">
        <f t="shared" si="0"/>
        <v>659</v>
      </c>
      <c r="L13">
        <f t="shared" si="1"/>
        <v>21.5</v>
      </c>
    </row>
    <row r="14" spans="1:12" x14ac:dyDescent="0.2">
      <c r="A14">
        <v>10717</v>
      </c>
      <c r="B14">
        <v>290</v>
      </c>
      <c r="C14">
        <v>10</v>
      </c>
      <c r="D14">
        <v>7.62</v>
      </c>
      <c r="E14">
        <v>15</v>
      </c>
      <c r="F14">
        <v>78</v>
      </c>
      <c r="G14">
        <v>1005</v>
      </c>
      <c r="H14">
        <v>3216</v>
      </c>
      <c r="I14">
        <v>31.2</v>
      </c>
      <c r="J14">
        <v>2016</v>
      </c>
      <c r="K14">
        <f t="shared" si="0"/>
        <v>780</v>
      </c>
      <c r="L14">
        <f t="shared" si="1"/>
        <v>24.3</v>
      </c>
    </row>
    <row r="15" spans="1:12" x14ac:dyDescent="0.2">
      <c r="A15">
        <v>10719</v>
      </c>
      <c r="B15">
        <v>222</v>
      </c>
      <c r="C15">
        <v>11.43</v>
      </c>
      <c r="D15">
        <v>8.33</v>
      </c>
      <c r="E15">
        <v>16.899999999999999</v>
      </c>
      <c r="F15">
        <v>96</v>
      </c>
      <c r="G15">
        <v>1376</v>
      </c>
      <c r="H15">
        <v>3823</v>
      </c>
      <c r="I15">
        <v>36</v>
      </c>
      <c r="J15">
        <v>2016</v>
      </c>
      <c r="K15">
        <f t="shared" si="0"/>
        <v>1097</v>
      </c>
      <c r="L15">
        <f t="shared" si="1"/>
        <v>28.7</v>
      </c>
    </row>
    <row r="16" spans="1:12" x14ac:dyDescent="0.2">
      <c r="A16">
        <v>10789</v>
      </c>
      <c r="B16">
        <v>71</v>
      </c>
      <c r="C16">
        <v>10.37</v>
      </c>
      <c r="D16">
        <v>6.94</v>
      </c>
      <c r="E16">
        <v>18.52</v>
      </c>
      <c r="F16">
        <v>81</v>
      </c>
      <c r="G16">
        <v>1068</v>
      </c>
      <c r="H16">
        <v>3794</v>
      </c>
      <c r="I16">
        <v>28.2</v>
      </c>
      <c r="J16">
        <v>2016</v>
      </c>
      <c r="K16">
        <f t="shared" si="0"/>
        <v>840</v>
      </c>
      <c r="L16">
        <f t="shared" si="1"/>
        <v>22.1</v>
      </c>
    </row>
    <row r="17" spans="1:12" x14ac:dyDescent="0.2">
      <c r="A17">
        <v>13627</v>
      </c>
      <c r="B17">
        <v>83</v>
      </c>
      <c r="C17">
        <v>7.69</v>
      </c>
      <c r="D17">
        <v>5.85</v>
      </c>
      <c r="E17">
        <v>11.36</v>
      </c>
      <c r="F17">
        <v>62</v>
      </c>
      <c r="G17">
        <v>657</v>
      </c>
      <c r="H17">
        <v>2476</v>
      </c>
      <c r="I17">
        <v>26.5</v>
      </c>
      <c r="J17">
        <v>2016</v>
      </c>
      <c r="K17">
        <f t="shared" si="0"/>
        <v>477</v>
      </c>
      <c r="L17">
        <f t="shared" si="1"/>
        <v>19.3</v>
      </c>
    </row>
    <row r="18" spans="1:12" x14ac:dyDescent="0.2">
      <c r="A18">
        <v>14050</v>
      </c>
      <c r="B18">
        <v>169</v>
      </c>
      <c r="C18">
        <v>9.5</v>
      </c>
      <c r="D18">
        <v>6.95</v>
      </c>
      <c r="E18">
        <v>14.88</v>
      </c>
      <c r="F18">
        <v>99</v>
      </c>
      <c r="G18">
        <v>1222</v>
      </c>
      <c r="H18">
        <v>3313</v>
      </c>
      <c r="I18">
        <v>36.9</v>
      </c>
      <c r="J18">
        <v>2016</v>
      </c>
      <c r="K18">
        <f t="shared" si="0"/>
        <v>941</v>
      </c>
      <c r="L18">
        <f t="shared" si="1"/>
        <v>28.4</v>
      </c>
    </row>
    <row r="19" spans="1:12" x14ac:dyDescent="0.2">
      <c r="A19">
        <v>14052</v>
      </c>
      <c r="B19">
        <v>250</v>
      </c>
      <c r="C19">
        <v>9.7899999999999991</v>
      </c>
      <c r="D19">
        <v>7.14</v>
      </c>
      <c r="E19">
        <v>14.86</v>
      </c>
      <c r="F19">
        <v>94</v>
      </c>
      <c r="G19">
        <v>1189</v>
      </c>
      <c r="H19">
        <v>3574</v>
      </c>
      <c r="I19">
        <v>33.299999999999997</v>
      </c>
      <c r="J19">
        <v>2016</v>
      </c>
      <c r="K19">
        <f t="shared" si="0"/>
        <v>920</v>
      </c>
      <c r="L19">
        <f t="shared" si="1"/>
        <v>25.7</v>
      </c>
    </row>
    <row r="20" spans="1:12" x14ac:dyDescent="0.2">
      <c r="A20">
        <v>14053</v>
      </c>
      <c r="B20">
        <v>3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3182</v>
      </c>
      <c r="I20" t="s">
        <v>0</v>
      </c>
      <c r="J20">
        <v>2016</v>
      </c>
      <c r="K20" t="s">
        <v>0</v>
      </c>
      <c r="L20" t="s">
        <v>0</v>
      </c>
    </row>
    <row r="21" spans="1:12" x14ac:dyDescent="0.2">
      <c r="A21">
        <v>14055</v>
      </c>
      <c r="B21">
        <v>142</v>
      </c>
      <c r="C21">
        <v>8.4</v>
      </c>
      <c r="D21">
        <v>6.25</v>
      </c>
      <c r="E21">
        <v>13.18</v>
      </c>
      <c r="F21">
        <v>86</v>
      </c>
      <c r="G21">
        <v>961</v>
      </c>
      <c r="H21">
        <v>3954</v>
      </c>
      <c r="I21">
        <v>24.3</v>
      </c>
      <c r="J21">
        <v>2016</v>
      </c>
      <c r="K21">
        <f t="shared" si="0"/>
        <v>722</v>
      </c>
      <c r="L21">
        <f t="shared" si="1"/>
        <v>18.3</v>
      </c>
    </row>
    <row r="22" spans="1:12" x14ac:dyDescent="0.2">
      <c r="A22">
        <v>14057</v>
      </c>
      <c r="B22">
        <v>253</v>
      </c>
      <c r="C22">
        <v>10.55</v>
      </c>
      <c r="D22">
        <v>6.32</v>
      </c>
      <c r="E22">
        <v>16.07</v>
      </c>
      <c r="F22">
        <v>82</v>
      </c>
      <c r="G22">
        <v>1101</v>
      </c>
      <c r="H22">
        <v>3535</v>
      </c>
      <c r="I22">
        <v>31.2</v>
      </c>
      <c r="J22">
        <v>2016</v>
      </c>
      <c r="K22">
        <f t="shared" si="0"/>
        <v>865</v>
      </c>
      <c r="L22">
        <f t="shared" si="1"/>
        <v>24.5</v>
      </c>
    </row>
    <row r="23" spans="1:12" x14ac:dyDescent="0.2">
      <c r="A23">
        <v>14059</v>
      </c>
      <c r="B23">
        <v>305</v>
      </c>
      <c r="C23">
        <v>9.5500000000000007</v>
      </c>
      <c r="D23">
        <v>6.08</v>
      </c>
      <c r="E23">
        <v>16.07</v>
      </c>
      <c r="F23">
        <v>58</v>
      </c>
      <c r="G23">
        <v>721</v>
      </c>
      <c r="H23">
        <v>2733</v>
      </c>
      <c r="I23">
        <v>26.4</v>
      </c>
      <c r="J23">
        <v>2016</v>
      </c>
      <c r="K23">
        <f t="shared" si="0"/>
        <v>554</v>
      </c>
      <c r="L23">
        <f t="shared" si="1"/>
        <v>20.3</v>
      </c>
    </row>
    <row r="24" spans="1:12" x14ac:dyDescent="0.2">
      <c r="A24">
        <v>14193</v>
      </c>
      <c r="B24">
        <v>339</v>
      </c>
      <c r="C24">
        <v>11.61</v>
      </c>
      <c r="D24">
        <v>7.5</v>
      </c>
      <c r="E24">
        <v>16.510000000000002</v>
      </c>
      <c r="F24">
        <v>105</v>
      </c>
      <c r="G24">
        <v>1521</v>
      </c>
      <c r="H24">
        <v>4342</v>
      </c>
      <c r="I24">
        <v>35</v>
      </c>
      <c r="J24">
        <v>2016</v>
      </c>
      <c r="K24">
        <f t="shared" si="0"/>
        <v>1219</v>
      </c>
      <c r="L24">
        <f t="shared" si="1"/>
        <v>28.1</v>
      </c>
    </row>
    <row r="25" spans="1:12" x14ac:dyDescent="0.2">
      <c r="A25">
        <v>14197</v>
      </c>
      <c r="B25">
        <v>257</v>
      </c>
      <c r="C25">
        <v>9</v>
      </c>
      <c r="D25">
        <v>6.35</v>
      </c>
      <c r="E25">
        <v>12.56</v>
      </c>
      <c r="F25">
        <v>75</v>
      </c>
      <c r="G25">
        <v>890</v>
      </c>
      <c r="H25">
        <v>2978</v>
      </c>
      <c r="I25">
        <v>29.9</v>
      </c>
      <c r="J25">
        <v>2016</v>
      </c>
      <c r="K25">
        <f t="shared" si="0"/>
        <v>675</v>
      </c>
      <c r="L25">
        <f t="shared" si="1"/>
        <v>22.7</v>
      </c>
    </row>
    <row r="26" spans="1:12" x14ac:dyDescent="0.2">
      <c r="A26">
        <v>14199</v>
      </c>
      <c r="B26">
        <v>230</v>
      </c>
      <c r="C26">
        <v>9.83</v>
      </c>
      <c r="D26">
        <v>6.88</v>
      </c>
      <c r="E26">
        <v>14.47</v>
      </c>
      <c r="F26">
        <v>82</v>
      </c>
      <c r="G26">
        <v>1040</v>
      </c>
      <c r="H26">
        <v>3386</v>
      </c>
      <c r="I26">
        <v>30.7</v>
      </c>
      <c r="J26">
        <v>2016</v>
      </c>
      <c r="K26">
        <f t="shared" si="0"/>
        <v>806</v>
      </c>
      <c r="L26">
        <f t="shared" si="1"/>
        <v>23.8</v>
      </c>
    </row>
    <row r="27" spans="1:12" x14ac:dyDescent="0.2">
      <c r="A27">
        <v>10243</v>
      </c>
      <c r="B27">
        <v>454</v>
      </c>
      <c r="C27">
        <v>11.11</v>
      </c>
      <c r="D27">
        <v>6.92</v>
      </c>
      <c r="E27">
        <v>18.32</v>
      </c>
      <c r="F27">
        <v>62</v>
      </c>
      <c r="G27">
        <v>834</v>
      </c>
      <c r="H27">
        <v>2639</v>
      </c>
      <c r="I27">
        <v>31.6</v>
      </c>
      <c r="J27">
        <v>2016</v>
      </c>
      <c r="K27">
        <f t="shared" si="0"/>
        <v>689</v>
      </c>
      <c r="L27">
        <f t="shared" si="1"/>
        <v>26.1</v>
      </c>
    </row>
    <row r="28" spans="1:12" x14ac:dyDescent="0.2">
      <c r="A28">
        <v>10245</v>
      </c>
      <c r="B28">
        <v>787</v>
      </c>
      <c r="C28">
        <v>11.11</v>
      </c>
      <c r="D28">
        <v>7.47</v>
      </c>
      <c r="E28">
        <v>18.18</v>
      </c>
      <c r="F28">
        <v>63</v>
      </c>
      <c r="G28">
        <v>848</v>
      </c>
      <c r="H28">
        <v>2698</v>
      </c>
      <c r="I28">
        <v>31.4</v>
      </c>
      <c r="J28">
        <v>2016</v>
      </c>
      <c r="K28">
        <f t="shared" si="0"/>
        <v>700</v>
      </c>
      <c r="L28">
        <f t="shared" si="1"/>
        <v>25.9</v>
      </c>
    </row>
    <row r="29" spans="1:12" x14ac:dyDescent="0.2">
      <c r="A29">
        <v>10247</v>
      </c>
      <c r="B29">
        <v>977</v>
      </c>
      <c r="C29">
        <v>10.65</v>
      </c>
      <c r="D29">
        <v>7</v>
      </c>
      <c r="E29">
        <v>16.8</v>
      </c>
      <c r="F29">
        <v>64</v>
      </c>
      <c r="G29">
        <v>831</v>
      </c>
      <c r="H29">
        <v>2622</v>
      </c>
      <c r="I29">
        <v>31.7</v>
      </c>
      <c r="J29">
        <v>2016</v>
      </c>
      <c r="K29">
        <f t="shared" si="0"/>
        <v>682</v>
      </c>
      <c r="L29">
        <f t="shared" si="1"/>
        <v>26</v>
      </c>
    </row>
    <row r="30" spans="1:12" x14ac:dyDescent="0.2">
      <c r="A30">
        <v>10249</v>
      </c>
      <c r="B30">
        <v>584</v>
      </c>
      <c r="C30">
        <v>10</v>
      </c>
      <c r="D30">
        <v>7</v>
      </c>
      <c r="E30">
        <v>16.89</v>
      </c>
      <c r="F30">
        <v>62</v>
      </c>
      <c r="G30">
        <v>760</v>
      </c>
      <c r="H30">
        <v>2684</v>
      </c>
      <c r="I30">
        <v>28.3</v>
      </c>
      <c r="J30">
        <v>2016</v>
      </c>
      <c r="K30">
        <f t="shared" si="0"/>
        <v>620</v>
      </c>
      <c r="L30">
        <f t="shared" si="1"/>
        <v>23.1</v>
      </c>
    </row>
    <row r="31" spans="1:12" x14ac:dyDescent="0.2">
      <c r="A31">
        <v>10961</v>
      </c>
      <c r="B31">
        <v>306</v>
      </c>
      <c r="C31">
        <v>11</v>
      </c>
      <c r="D31">
        <v>6.9</v>
      </c>
      <c r="E31">
        <v>18</v>
      </c>
      <c r="F31">
        <v>60</v>
      </c>
      <c r="G31">
        <v>827</v>
      </c>
      <c r="H31">
        <v>2743</v>
      </c>
      <c r="I31">
        <v>30.1</v>
      </c>
      <c r="J31">
        <v>2016</v>
      </c>
      <c r="K31">
        <f t="shared" si="0"/>
        <v>660</v>
      </c>
      <c r="L31">
        <f t="shared" si="1"/>
        <v>24.1</v>
      </c>
    </row>
    <row r="32" spans="1:12" x14ac:dyDescent="0.2">
      <c r="A32">
        <v>10963</v>
      </c>
      <c r="B32">
        <v>179</v>
      </c>
      <c r="C32">
        <v>10.48</v>
      </c>
      <c r="D32">
        <v>6.59</v>
      </c>
      <c r="E32">
        <v>16</v>
      </c>
      <c r="F32">
        <v>78</v>
      </c>
      <c r="G32">
        <v>1040</v>
      </c>
      <c r="H32">
        <v>3375</v>
      </c>
      <c r="I32">
        <v>30.8</v>
      </c>
      <c r="J32">
        <v>2016</v>
      </c>
      <c r="K32">
        <f t="shared" si="0"/>
        <v>817</v>
      </c>
      <c r="L32">
        <f t="shared" si="1"/>
        <v>24.2</v>
      </c>
    </row>
    <row r="33" spans="1:12" x14ac:dyDescent="0.2">
      <c r="A33">
        <v>10965</v>
      </c>
      <c r="B33">
        <v>267</v>
      </c>
      <c r="C33">
        <v>10.98</v>
      </c>
      <c r="D33">
        <v>5.94</v>
      </c>
      <c r="E33">
        <v>18</v>
      </c>
      <c r="F33">
        <v>65</v>
      </c>
      <c r="G33">
        <v>893</v>
      </c>
      <c r="H33">
        <v>2921</v>
      </c>
      <c r="I33">
        <v>30.6</v>
      </c>
      <c r="J33">
        <v>2016</v>
      </c>
      <c r="K33">
        <f t="shared" si="0"/>
        <v>714</v>
      </c>
      <c r="L33">
        <f t="shared" si="1"/>
        <v>24.4</v>
      </c>
    </row>
    <row r="34" spans="1:12" x14ac:dyDescent="0.2">
      <c r="A34">
        <v>10967</v>
      </c>
      <c r="B34">
        <v>271</v>
      </c>
      <c r="C34">
        <v>11.03</v>
      </c>
      <c r="D34">
        <v>6.33</v>
      </c>
      <c r="E34">
        <v>19.2</v>
      </c>
      <c r="F34">
        <v>57</v>
      </c>
      <c r="G34">
        <v>790</v>
      </c>
      <c r="H34">
        <v>2787</v>
      </c>
      <c r="I34">
        <v>28.3</v>
      </c>
      <c r="J34">
        <v>2016</v>
      </c>
      <c r="K34">
        <f t="shared" si="0"/>
        <v>629</v>
      </c>
      <c r="L34">
        <f t="shared" si="1"/>
        <v>22.6</v>
      </c>
    </row>
    <row r="35" spans="1:12" x14ac:dyDescent="0.2">
      <c r="A35">
        <v>10969</v>
      </c>
      <c r="B35">
        <v>293</v>
      </c>
      <c r="C35">
        <v>11.5</v>
      </c>
      <c r="D35">
        <v>5.62</v>
      </c>
      <c r="E35">
        <v>16.09</v>
      </c>
      <c r="F35">
        <v>70</v>
      </c>
      <c r="G35">
        <v>1009</v>
      </c>
      <c r="H35">
        <v>2890</v>
      </c>
      <c r="I35">
        <v>34.9</v>
      </c>
      <c r="J35">
        <v>2016</v>
      </c>
      <c r="K35">
        <f t="shared" si="0"/>
        <v>805</v>
      </c>
      <c r="L35">
        <f t="shared" si="1"/>
        <v>27.9</v>
      </c>
    </row>
    <row r="36" spans="1:12" x14ac:dyDescent="0.2">
      <c r="A36">
        <v>10997</v>
      </c>
      <c r="B36">
        <v>319</v>
      </c>
      <c r="C36">
        <v>11.79</v>
      </c>
      <c r="D36">
        <v>5.97</v>
      </c>
      <c r="E36">
        <v>18.52</v>
      </c>
      <c r="F36">
        <v>49</v>
      </c>
      <c r="G36">
        <v>724</v>
      </c>
      <c r="H36">
        <v>2865</v>
      </c>
      <c r="I36">
        <v>25.3</v>
      </c>
      <c r="J36">
        <v>2016</v>
      </c>
      <c r="K36">
        <f t="shared" si="0"/>
        <v>578</v>
      </c>
      <c r="L36">
        <f t="shared" si="1"/>
        <v>20.2</v>
      </c>
    </row>
    <row r="37" spans="1:12" x14ac:dyDescent="0.2">
      <c r="A37">
        <v>10999</v>
      </c>
      <c r="B37">
        <v>396</v>
      </c>
      <c r="C37">
        <v>11.5</v>
      </c>
      <c r="D37">
        <v>6.39</v>
      </c>
      <c r="E37">
        <v>18.57</v>
      </c>
      <c r="F37">
        <v>59</v>
      </c>
      <c r="G37">
        <v>844</v>
      </c>
      <c r="H37">
        <v>3043</v>
      </c>
      <c r="I37">
        <v>27.7</v>
      </c>
      <c r="J37">
        <v>2016</v>
      </c>
      <c r="K37">
        <f t="shared" si="0"/>
        <v>679</v>
      </c>
      <c r="L37">
        <f t="shared" si="1"/>
        <v>22.3</v>
      </c>
    </row>
    <row r="38" spans="1:12" x14ac:dyDescent="0.2">
      <c r="A38">
        <v>10315</v>
      </c>
      <c r="B38">
        <v>472</v>
      </c>
      <c r="C38">
        <v>7.98</v>
      </c>
      <c r="D38">
        <v>5.71</v>
      </c>
      <c r="E38">
        <v>12.31</v>
      </c>
      <c r="F38">
        <v>60</v>
      </c>
      <c r="G38">
        <v>616</v>
      </c>
      <c r="H38">
        <v>2543</v>
      </c>
      <c r="I38">
        <v>24.2</v>
      </c>
      <c r="J38">
        <v>2016</v>
      </c>
      <c r="K38">
        <f t="shared" si="0"/>
        <v>479</v>
      </c>
      <c r="L38">
        <f t="shared" si="1"/>
        <v>18.8</v>
      </c>
    </row>
    <row r="39" spans="1:12" x14ac:dyDescent="0.2">
      <c r="A39">
        <v>10317</v>
      </c>
      <c r="B39">
        <v>329</v>
      </c>
      <c r="C39">
        <v>10</v>
      </c>
      <c r="D39">
        <v>6.19</v>
      </c>
      <c r="E39">
        <v>16.04</v>
      </c>
      <c r="F39">
        <v>64</v>
      </c>
      <c r="G39">
        <v>786</v>
      </c>
      <c r="H39">
        <v>2573</v>
      </c>
      <c r="I39">
        <v>30.5</v>
      </c>
      <c r="J39">
        <v>2016</v>
      </c>
      <c r="K39">
        <f t="shared" si="0"/>
        <v>640</v>
      </c>
      <c r="L39">
        <f t="shared" si="1"/>
        <v>24.9</v>
      </c>
    </row>
    <row r="40" spans="1:12" x14ac:dyDescent="0.2">
      <c r="A40">
        <v>10318</v>
      </c>
      <c r="B40">
        <v>369</v>
      </c>
      <c r="C40">
        <v>8.4</v>
      </c>
      <c r="D40">
        <v>6.33</v>
      </c>
      <c r="E40">
        <v>12</v>
      </c>
      <c r="F40">
        <v>75</v>
      </c>
      <c r="G40">
        <v>797</v>
      </c>
      <c r="H40">
        <v>3066</v>
      </c>
      <c r="I40">
        <v>26</v>
      </c>
      <c r="J40">
        <v>2016</v>
      </c>
      <c r="K40">
        <f t="shared" si="0"/>
        <v>630</v>
      </c>
      <c r="L40">
        <f t="shared" si="1"/>
        <v>20.5</v>
      </c>
    </row>
    <row r="41" spans="1:12" x14ac:dyDescent="0.2">
      <c r="A41">
        <v>10319</v>
      </c>
      <c r="B41">
        <v>155</v>
      </c>
      <c r="C41">
        <v>7.01</v>
      </c>
      <c r="D41">
        <v>5.64</v>
      </c>
      <c r="E41">
        <v>11.64</v>
      </c>
      <c r="F41">
        <v>59</v>
      </c>
      <c r="G41">
        <v>545</v>
      </c>
      <c r="H41">
        <v>2500</v>
      </c>
      <c r="I41">
        <v>21.8</v>
      </c>
      <c r="J41">
        <v>2016</v>
      </c>
      <c r="K41">
        <f t="shared" si="0"/>
        <v>414</v>
      </c>
      <c r="L41">
        <f t="shared" si="1"/>
        <v>16.600000000000001</v>
      </c>
    </row>
    <row r="42" spans="1:12" x14ac:dyDescent="0.2">
      <c r="A42">
        <v>10365</v>
      </c>
      <c r="B42">
        <v>237</v>
      </c>
      <c r="C42">
        <v>8.4</v>
      </c>
      <c r="D42">
        <v>5.98</v>
      </c>
      <c r="E42">
        <v>13.28</v>
      </c>
      <c r="F42">
        <v>56</v>
      </c>
      <c r="G42">
        <v>595</v>
      </c>
      <c r="H42">
        <v>2598</v>
      </c>
      <c r="I42">
        <v>22.9</v>
      </c>
      <c r="J42">
        <v>2016</v>
      </c>
      <c r="K42">
        <f t="shared" si="0"/>
        <v>470</v>
      </c>
      <c r="L42">
        <f t="shared" si="1"/>
        <v>18.100000000000001</v>
      </c>
    </row>
    <row r="43" spans="1:12" x14ac:dyDescent="0.2">
      <c r="A43">
        <v>10367</v>
      </c>
      <c r="B43">
        <v>201</v>
      </c>
      <c r="C43">
        <v>8.9600000000000009</v>
      </c>
      <c r="D43">
        <v>6.25</v>
      </c>
      <c r="E43">
        <v>12.61</v>
      </c>
      <c r="F43">
        <v>73</v>
      </c>
      <c r="G43">
        <v>814</v>
      </c>
      <c r="H43">
        <v>2620</v>
      </c>
      <c r="I43">
        <v>31.1</v>
      </c>
      <c r="J43">
        <v>2016</v>
      </c>
      <c r="K43">
        <f t="shared" si="0"/>
        <v>654</v>
      </c>
      <c r="L43">
        <f t="shared" si="1"/>
        <v>25</v>
      </c>
    </row>
    <row r="44" spans="1:12" x14ac:dyDescent="0.2">
      <c r="A44">
        <v>10369</v>
      </c>
      <c r="B44">
        <v>125</v>
      </c>
      <c r="C44">
        <v>7.72</v>
      </c>
      <c r="D44">
        <v>5.6</v>
      </c>
      <c r="E44">
        <v>12</v>
      </c>
      <c r="F44">
        <v>61</v>
      </c>
      <c r="G44">
        <v>608</v>
      </c>
      <c r="H44">
        <v>2801</v>
      </c>
      <c r="I44">
        <v>21.7</v>
      </c>
      <c r="J44">
        <v>2016</v>
      </c>
      <c r="K44">
        <f t="shared" si="0"/>
        <v>471</v>
      </c>
      <c r="L44">
        <f t="shared" si="1"/>
        <v>16.8</v>
      </c>
    </row>
    <row r="45" spans="1:12" x14ac:dyDescent="0.2">
      <c r="A45">
        <v>13051</v>
      </c>
      <c r="B45">
        <v>109</v>
      </c>
      <c r="C45">
        <v>6.78</v>
      </c>
      <c r="D45">
        <v>5</v>
      </c>
      <c r="E45">
        <v>9.9700000000000006</v>
      </c>
      <c r="F45">
        <v>58</v>
      </c>
      <c r="G45">
        <v>528</v>
      </c>
      <c r="H45">
        <v>2980</v>
      </c>
      <c r="I45">
        <v>17.7</v>
      </c>
      <c r="J45">
        <v>2016</v>
      </c>
      <c r="K45">
        <f t="shared" si="0"/>
        <v>393</v>
      </c>
      <c r="L45">
        <f t="shared" si="1"/>
        <v>13.2</v>
      </c>
    </row>
    <row r="46" spans="1:12" x14ac:dyDescent="0.2">
      <c r="A46">
        <v>13053</v>
      </c>
      <c r="B46">
        <v>136</v>
      </c>
      <c r="C46">
        <v>8.18</v>
      </c>
      <c r="D46">
        <v>5.97</v>
      </c>
      <c r="E46">
        <v>10.3</v>
      </c>
      <c r="F46">
        <v>65</v>
      </c>
      <c r="G46">
        <v>678</v>
      </c>
      <c r="H46">
        <v>3297</v>
      </c>
      <c r="I46">
        <v>20.6</v>
      </c>
      <c r="J46">
        <v>2016</v>
      </c>
      <c r="K46">
        <f t="shared" si="0"/>
        <v>532</v>
      </c>
      <c r="L46">
        <f t="shared" si="1"/>
        <v>16.100000000000001</v>
      </c>
    </row>
    <row r="47" spans="1:12" x14ac:dyDescent="0.2">
      <c r="A47">
        <v>13055</v>
      </c>
      <c r="B47">
        <v>330</v>
      </c>
      <c r="C47">
        <v>7.95</v>
      </c>
      <c r="D47">
        <v>5.61</v>
      </c>
      <c r="E47">
        <v>11.5</v>
      </c>
      <c r="F47">
        <v>66</v>
      </c>
      <c r="G47">
        <v>677</v>
      </c>
      <c r="H47">
        <v>2901</v>
      </c>
      <c r="I47">
        <v>23.3</v>
      </c>
      <c r="J47">
        <v>2016</v>
      </c>
      <c r="K47">
        <f t="shared" si="0"/>
        <v>525</v>
      </c>
      <c r="L47">
        <f t="shared" si="1"/>
        <v>18.100000000000001</v>
      </c>
    </row>
    <row r="48" spans="1:12" x14ac:dyDescent="0.2">
      <c r="A48">
        <v>13057</v>
      </c>
      <c r="B48">
        <v>117</v>
      </c>
      <c r="C48">
        <v>6.67</v>
      </c>
      <c r="D48">
        <v>5.92</v>
      </c>
      <c r="E48">
        <v>9.15</v>
      </c>
      <c r="F48">
        <v>63</v>
      </c>
      <c r="G48">
        <v>559</v>
      </c>
      <c r="H48">
        <v>2752</v>
      </c>
      <c r="I48">
        <v>20.3</v>
      </c>
      <c r="J48">
        <v>2016</v>
      </c>
      <c r="K48">
        <f t="shared" si="0"/>
        <v>420</v>
      </c>
      <c r="L48">
        <f t="shared" si="1"/>
        <v>15.3</v>
      </c>
    </row>
    <row r="49" spans="1:12" x14ac:dyDescent="0.2">
      <c r="A49">
        <v>13059</v>
      </c>
      <c r="B49">
        <v>38</v>
      </c>
      <c r="C49">
        <v>6.81</v>
      </c>
      <c r="D49">
        <v>5.0599999999999996</v>
      </c>
      <c r="E49">
        <v>9</v>
      </c>
      <c r="F49">
        <v>59</v>
      </c>
      <c r="G49">
        <v>538</v>
      </c>
      <c r="H49">
        <v>2793</v>
      </c>
      <c r="I49">
        <v>19.3</v>
      </c>
      <c r="J49">
        <v>2016</v>
      </c>
      <c r="K49">
        <f t="shared" si="0"/>
        <v>402</v>
      </c>
      <c r="L49">
        <f t="shared" si="1"/>
        <v>14.4</v>
      </c>
    </row>
    <row r="50" spans="1:12" x14ac:dyDescent="0.2">
      <c r="A50">
        <v>12619</v>
      </c>
      <c r="B50">
        <v>344</v>
      </c>
      <c r="C50">
        <v>5.85</v>
      </c>
      <c r="D50">
        <v>4.8</v>
      </c>
      <c r="E50">
        <v>8.8699999999999992</v>
      </c>
      <c r="F50">
        <v>62</v>
      </c>
      <c r="G50">
        <v>499</v>
      </c>
      <c r="H50">
        <v>2609</v>
      </c>
      <c r="I50">
        <v>19.100000000000001</v>
      </c>
      <c r="J50">
        <v>2016</v>
      </c>
      <c r="K50">
        <f t="shared" si="0"/>
        <v>363</v>
      </c>
      <c r="L50">
        <f t="shared" si="1"/>
        <v>13.9</v>
      </c>
    </row>
    <row r="51" spans="1:12" x14ac:dyDescent="0.2">
      <c r="A51">
        <v>12621</v>
      </c>
      <c r="B51">
        <v>60</v>
      </c>
      <c r="C51">
        <v>8.3000000000000007</v>
      </c>
      <c r="D51">
        <v>6.32</v>
      </c>
      <c r="E51">
        <v>10.72</v>
      </c>
      <c r="F51">
        <v>65</v>
      </c>
      <c r="G51">
        <v>684</v>
      </c>
      <c r="H51">
        <v>3775</v>
      </c>
      <c r="I51">
        <v>18.100000000000001</v>
      </c>
      <c r="J51">
        <v>2016</v>
      </c>
      <c r="K51">
        <f t="shared" si="0"/>
        <v>540</v>
      </c>
      <c r="L51">
        <f t="shared" si="1"/>
        <v>14.3</v>
      </c>
    </row>
    <row r="52" spans="1:12" x14ac:dyDescent="0.2">
      <c r="A52">
        <v>12623</v>
      </c>
      <c r="B52">
        <v>96</v>
      </c>
      <c r="C52">
        <v>8.52</v>
      </c>
      <c r="D52">
        <v>6.01</v>
      </c>
      <c r="E52">
        <v>13.13</v>
      </c>
      <c r="F52">
        <v>73</v>
      </c>
      <c r="G52">
        <v>784</v>
      </c>
      <c r="H52">
        <v>3695</v>
      </c>
      <c r="I52">
        <v>21.2</v>
      </c>
      <c r="J52">
        <v>2016</v>
      </c>
      <c r="K52">
        <f t="shared" si="0"/>
        <v>622</v>
      </c>
      <c r="L52">
        <f t="shared" si="1"/>
        <v>16.8</v>
      </c>
    </row>
    <row r="53" spans="1:12" x14ac:dyDescent="0.2">
      <c r="A53">
        <v>12627</v>
      </c>
      <c r="B53">
        <v>792</v>
      </c>
      <c r="C53">
        <v>6</v>
      </c>
      <c r="D53">
        <v>5.14</v>
      </c>
      <c r="E53">
        <v>8.94</v>
      </c>
      <c r="F53">
        <v>63</v>
      </c>
      <c r="G53">
        <v>522</v>
      </c>
      <c r="H53">
        <v>2623</v>
      </c>
      <c r="I53">
        <v>19.899999999999999</v>
      </c>
      <c r="J53">
        <v>2016</v>
      </c>
      <c r="K53">
        <f t="shared" si="0"/>
        <v>378</v>
      </c>
      <c r="L53">
        <f t="shared" si="1"/>
        <v>14.4</v>
      </c>
    </row>
    <row r="54" spans="1:12" x14ac:dyDescent="0.2">
      <c r="A54">
        <v>12629</v>
      </c>
      <c r="B54">
        <v>205</v>
      </c>
      <c r="C54">
        <v>5.8</v>
      </c>
      <c r="D54">
        <v>5</v>
      </c>
      <c r="E54">
        <v>9.17</v>
      </c>
      <c r="F54">
        <v>62</v>
      </c>
      <c r="G54">
        <v>498</v>
      </c>
      <c r="H54">
        <v>2616</v>
      </c>
      <c r="I54">
        <v>19</v>
      </c>
      <c r="J54">
        <v>2016</v>
      </c>
      <c r="K54">
        <f t="shared" si="0"/>
        <v>360</v>
      </c>
      <c r="L54">
        <f t="shared" si="1"/>
        <v>13.8</v>
      </c>
    </row>
    <row r="55" spans="1:12" x14ac:dyDescent="0.2">
      <c r="A55">
        <v>12679</v>
      </c>
      <c r="B55">
        <v>282</v>
      </c>
      <c r="C55">
        <v>6.08</v>
      </c>
      <c r="D55">
        <v>4.91</v>
      </c>
      <c r="E55">
        <v>9.42</v>
      </c>
      <c r="F55">
        <v>62</v>
      </c>
      <c r="G55">
        <v>518</v>
      </c>
      <c r="H55">
        <v>2668</v>
      </c>
      <c r="I55">
        <v>19.399999999999999</v>
      </c>
      <c r="J55">
        <v>2016</v>
      </c>
      <c r="K55">
        <f t="shared" si="0"/>
        <v>377</v>
      </c>
      <c r="L55">
        <f t="shared" si="1"/>
        <v>14.1</v>
      </c>
    </row>
    <row r="56" spans="1:12" x14ac:dyDescent="0.2">
      <c r="A56">
        <v>12681</v>
      </c>
      <c r="B56">
        <v>146</v>
      </c>
      <c r="C56">
        <v>6.2</v>
      </c>
      <c r="D56">
        <v>4.83</v>
      </c>
      <c r="E56">
        <v>9</v>
      </c>
      <c r="F56">
        <v>61</v>
      </c>
      <c r="G56">
        <v>517</v>
      </c>
      <c r="H56">
        <v>2864</v>
      </c>
      <c r="I56">
        <v>18</v>
      </c>
      <c r="J56">
        <v>2016</v>
      </c>
      <c r="K56">
        <f t="shared" si="0"/>
        <v>378</v>
      </c>
      <c r="L56">
        <f t="shared" si="1"/>
        <v>13.2</v>
      </c>
    </row>
    <row r="57" spans="1:12" x14ac:dyDescent="0.2">
      <c r="A57">
        <v>12683</v>
      </c>
      <c r="B57">
        <v>142</v>
      </c>
      <c r="C57">
        <v>7.8</v>
      </c>
      <c r="D57">
        <v>5.5</v>
      </c>
      <c r="E57">
        <v>11.67</v>
      </c>
      <c r="F57">
        <v>68</v>
      </c>
      <c r="G57">
        <v>686</v>
      </c>
      <c r="H57">
        <v>3394</v>
      </c>
      <c r="I57">
        <v>20.2</v>
      </c>
      <c r="J57">
        <v>2016</v>
      </c>
      <c r="K57">
        <f t="shared" si="0"/>
        <v>530</v>
      </c>
      <c r="L57">
        <f t="shared" si="1"/>
        <v>15.6</v>
      </c>
    </row>
    <row r="58" spans="1:12" x14ac:dyDescent="0.2">
      <c r="A58">
        <v>12685</v>
      </c>
      <c r="B58">
        <v>206</v>
      </c>
      <c r="C58">
        <v>6.77</v>
      </c>
      <c r="D58">
        <v>4.91</v>
      </c>
      <c r="E58">
        <v>8.5</v>
      </c>
      <c r="F58">
        <v>66</v>
      </c>
      <c r="G58">
        <v>592</v>
      </c>
      <c r="H58">
        <v>3026</v>
      </c>
      <c r="I58">
        <v>19.600000000000001</v>
      </c>
      <c r="J58">
        <v>2016</v>
      </c>
      <c r="K58">
        <f t="shared" si="0"/>
        <v>447</v>
      </c>
      <c r="L58">
        <f t="shared" si="1"/>
        <v>14.8</v>
      </c>
    </row>
    <row r="59" spans="1:12" x14ac:dyDescent="0.2">
      <c r="A59">
        <v>12687</v>
      </c>
      <c r="B59">
        <v>162</v>
      </c>
      <c r="C59">
        <v>5.94</v>
      </c>
      <c r="D59">
        <v>4.54</v>
      </c>
      <c r="E59">
        <v>8.51</v>
      </c>
      <c r="F59">
        <v>66</v>
      </c>
      <c r="G59">
        <v>538</v>
      </c>
      <c r="H59">
        <v>2816</v>
      </c>
      <c r="I59">
        <v>19.100000000000001</v>
      </c>
      <c r="J59">
        <v>2016</v>
      </c>
      <c r="K59">
        <f t="shared" si="0"/>
        <v>392</v>
      </c>
      <c r="L59">
        <f t="shared" si="1"/>
        <v>13.9</v>
      </c>
    </row>
    <row r="60" spans="1:12" x14ac:dyDescent="0.2">
      <c r="A60">
        <v>12689</v>
      </c>
      <c r="B60">
        <v>312</v>
      </c>
      <c r="C60">
        <v>5.75</v>
      </c>
      <c r="D60">
        <v>4.79</v>
      </c>
      <c r="E60">
        <v>7.94</v>
      </c>
      <c r="F60">
        <v>65</v>
      </c>
      <c r="G60">
        <v>518</v>
      </c>
      <c r="H60">
        <v>2749</v>
      </c>
      <c r="I60">
        <v>18.8</v>
      </c>
      <c r="J60">
        <v>2016</v>
      </c>
      <c r="K60">
        <f t="shared" si="0"/>
        <v>374</v>
      </c>
      <c r="L60">
        <f t="shared" si="1"/>
        <v>13.6</v>
      </c>
    </row>
    <row r="61" spans="1:12" x14ac:dyDescent="0.2">
      <c r="A61">
        <v>10115</v>
      </c>
      <c r="B61">
        <v>769</v>
      </c>
      <c r="C61">
        <v>11.99</v>
      </c>
      <c r="D61">
        <v>7.06</v>
      </c>
      <c r="E61">
        <v>17.440000000000001</v>
      </c>
      <c r="F61">
        <v>78</v>
      </c>
      <c r="G61">
        <v>1116</v>
      </c>
      <c r="H61">
        <v>2935</v>
      </c>
      <c r="I61">
        <v>38</v>
      </c>
      <c r="J61">
        <v>2016</v>
      </c>
      <c r="K61">
        <f t="shared" si="0"/>
        <v>935</v>
      </c>
      <c r="L61">
        <f t="shared" si="1"/>
        <v>31.9</v>
      </c>
    </row>
    <row r="62" spans="1:12" x14ac:dyDescent="0.2">
      <c r="A62">
        <v>10117</v>
      </c>
      <c r="B62">
        <v>874</v>
      </c>
      <c r="C62">
        <v>13.38</v>
      </c>
      <c r="D62">
        <v>7.08</v>
      </c>
      <c r="E62">
        <v>20</v>
      </c>
      <c r="F62">
        <v>101</v>
      </c>
      <c r="G62">
        <v>1571</v>
      </c>
      <c r="H62">
        <v>3572</v>
      </c>
      <c r="I62">
        <v>44</v>
      </c>
      <c r="J62">
        <v>2016</v>
      </c>
      <c r="K62">
        <f t="shared" si="0"/>
        <v>1351</v>
      </c>
      <c r="L62">
        <f t="shared" si="1"/>
        <v>37.799999999999997</v>
      </c>
    </row>
    <row r="63" spans="1:12" x14ac:dyDescent="0.2">
      <c r="A63">
        <v>10119</v>
      </c>
      <c r="B63">
        <v>479</v>
      </c>
      <c r="C63">
        <v>13.06</v>
      </c>
      <c r="D63">
        <v>7.6</v>
      </c>
      <c r="E63">
        <v>20</v>
      </c>
      <c r="F63">
        <v>79</v>
      </c>
      <c r="G63">
        <v>1212</v>
      </c>
      <c r="H63">
        <v>2982</v>
      </c>
      <c r="I63">
        <v>40.700000000000003</v>
      </c>
      <c r="J63">
        <v>2016</v>
      </c>
      <c r="K63">
        <f t="shared" si="0"/>
        <v>1032</v>
      </c>
      <c r="L63">
        <f t="shared" si="1"/>
        <v>34.6</v>
      </c>
    </row>
    <row r="64" spans="1:12" x14ac:dyDescent="0.2">
      <c r="A64">
        <v>10178</v>
      </c>
      <c r="B64">
        <v>453</v>
      </c>
      <c r="C64">
        <v>13.7</v>
      </c>
      <c r="D64">
        <v>7.14</v>
      </c>
      <c r="E64">
        <v>19.2</v>
      </c>
      <c r="F64">
        <v>86</v>
      </c>
      <c r="G64">
        <v>1370</v>
      </c>
      <c r="H64">
        <v>2897</v>
      </c>
      <c r="I64">
        <v>47.3</v>
      </c>
      <c r="J64">
        <v>2016</v>
      </c>
      <c r="K64">
        <f t="shared" si="0"/>
        <v>1178</v>
      </c>
      <c r="L64">
        <f t="shared" si="1"/>
        <v>40.700000000000003</v>
      </c>
    </row>
    <row r="65" spans="1:12" x14ac:dyDescent="0.2">
      <c r="A65">
        <v>10179</v>
      </c>
      <c r="B65">
        <v>252</v>
      </c>
      <c r="C65">
        <v>11.06</v>
      </c>
      <c r="D65">
        <v>5.88</v>
      </c>
      <c r="E65">
        <v>18.89</v>
      </c>
      <c r="F65">
        <v>74</v>
      </c>
      <c r="G65">
        <v>990</v>
      </c>
      <c r="H65">
        <v>2853</v>
      </c>
      <c r="I65">
        <v>34.700000000000003</v>
      </c>
      <c r="J65">
        <v>2016</v>
      </c>
      <c r="K65">
        <f t="shared" si="0"/>
        <v>818</v>
      </c>
      <c r="L65">
        <f t="shared" si="1"/>
        <v>28.7</v>
      </c>
    </row>
    <row r="66" spans="1:12" x14ac:dyDescent="0.2">
      <c r="A66">
        <v>10551</v>
      </c>
      <c r="B66">
        <v>314</v>
      </c>
      <c r="C66">
        <v>9.52</v>
      </c>
      <c r="D66">
        <v>6.55</v>
      </c>
      <c r="E66">
        <v>16.670000000000002</v>
      </c>
      <c r="F66">
        <v>55</v>
      </c>
      <c r="G66">
        <v>676</v>
      </c>
      <c r="H66">
        <v>2567</v>
      </c>
      <c r="I66">
        <v>26.3</v>
      </c>
      <c r="J66">
        <v>2016</v>
      </c>
      <c r="K66">
        <f t="shared" si="0"/>
        <v>524</v>
      </c>
      <c r="L66">
        <f t="shared" si="1"/>
        <v>20.399999999999999</v>
      </c>
    </row>
    <row r="67" spans="1:12" x14ac:dyDescent="0.2">
      <c r="A67">
        <v>10553</v>
      </c>
      <c r="B67">
        <v>192</v>
      </c>
      <c r="C67">
        <v>8.94</v>
      </c>
      <c r="D67">
        <v>6.02</v>
      </c>
      <c r="E67">
        <v>15.6</v>
      </c>
      <c r="F67">
        <v>54</v>
      </c>
      <c r="G67">
        <v>639</v>
      </c>
      <c r="H67">
        <v>2473</v>
      </c>
      <c r="I67">
        <v>25.8</v>
      </c>
      <c r="J67">
        <v>2016</v>
      </c>
      <c r="K67">
        <f t="shared" ref="K67:K130" si="2">ROUND(C67*F67,0)</f>
        <v>483</v>
      </c>
      <c r="L67">
        <f t="shared" ref="L67:L130" si="3">ROUND(K67/H67*100,1)</f>
        <v>19.5</v>
      </c>
    </row>
    <row r="68" spans="1:12" x14ac:dyDescent="0.2">
      <c r="A68">
        <v>10555</v>
      </c>
      <c r="B68">
        <v>276</v>
      </c>
      <c r="C68">
        <v>10</v>
      </c>
      <c r="D68">
        <v>6.65</v>
      </c>
      <c r="E68">
        <v>16.82</v>
      </c>
      <c r="F68">
        <v>66</v>
      </c>
      <c r="G68">
        <v>845</v>
      </c>
      <c r="H68">
        <v>2727</v>
      </c>
      <c r="I68">
        <v>31</v>
      </c>
      <c r="J68">
        <v>2016</v>
      </c>
      <c r="K68">
        <f t="shared" si="2"/>
        <v>660</v>
      </c>
      <c r="L68">
        <f t="shared" si="3"/>
        <v>24.2</v>
      </c>
    </row>
    <row r="69" spans="1:12" x14ac:dyDescent="0.2">
      <c r="A69">
        <v>10557</v>
      </c>
      <c r="B69">
        <v>217</v>
      </c>
      <c r="C69">
        <v>10</v>
      </c>
      <c r="D69">
        <v>6.12</v>
      </c>
      <c r="E69">
        <v>16.52</v>
      </c>
      <c r="F69">
        <v>64</v>
      </c>
      <c r="G69">
        <v>816</v>
      </c>
      <c r="H69">
        <v>2947</v>
      </c>
      <c r="I69">
        <v>27.7</v>
      </c>
      <c r="J69">
        <v>2016</v>
      </c>
      <c r="K69">
        <f t="shared" si="2"/>
        <v>640</v>
      </c>
      <c r="L69">
        <f t="shared" si="3"/>
        <v>21.7</v>
      </c>
    </row>
    <row r="70" spans="1:12" x14ac:dyDescent="0.2">
      <c r="A70">
        <v>10559</v>
      </c>
      <c r="B70">
        <v>290</v>
      </c>
      <c r="C70">
        <v>9.31</v>
      </c>
      <c r="D70">
        <v>6.33</v>
      </c>
      <c r="E70">
        <v>17.079999999999998</v>
      </c>
      <c r="F70">
        <v>58</v>
      </c>
      <c r="G70">
        <v>703</v>
      </c>
      <c r="H70">
        <v>2602</v>
      </c>
      <c r="I70">
        <v>27</v>
      </c>
      <c r="J70">
        <v>2016</v>
      </c>
      <c r="K70">
        <f t="shared" si="2"/>
        <v>540</v>
      </c>
      <c r="L70">
        <f t="shared" si="3"/>
        <v>20.8</v>
      </c>
    </row>
    <row r="71" spans="1:12" x14ac:dyDescent="0.2">
      <c r="A71">
        <v>10785</v>
      </c>
      <c r="B71">
        <v>319</v>
      </c>
      <c r="C71">
        <v>13.01</v>
      </c>
      <c r="D71">
        <v>6.97</v>
      </c>
      <c r="E71">
        <v>18</v>
      </c>
      <c r="F71">
        <v>76</v>
      </c>
      <c r="G71">
        <v>1204</v>
      </c>
      <c r="H71">
        <v>3653</v>
      </c>
      <c r="I71">
        <v>32.9</v>
      </c>
      <c r="J71">
        <v>2016</v>
      </c>
      <c r="K71">
        <f t="shared" si="2"/>
        <v>989</v>
      </c>
      <c r="L71">
        <f t="shared" si="3"/>
        <v>27.1</v>
      </c>
    </row>
    <row r="72" spans="1:12" x14ac:dyDescent="0.2">
      <c r="A72">
        <v>10787</v>
      </c>
      <c r="B72">
        <v>148</v>
      </c>
      <c r="C72">
        <v>9.6300000000000008</v>
      </c>
      <c r="D72">
        <v>6.84</v>
      </c>
      <c r="E72">
        <v>15</v>
      </c>
      <c r="F72">
        <v>74</v>
      </c>
      <c r="G72">
        <v>926</v>
      </c>
      <c r="H72">
        <v>3457</v>
      </c>
      <c r="I72">
        <v>26.8</v>
      </c>
      <c r="J72">
        <v>2016</v>
      </c>
      <c r="K72">
        <f t="shared" si="2"/>
        <v>713</v>
      </c>
      <c r="L72">
        <f t="shared" si="3"/>
        <v>20.6</v>
      </c>
    </row>
    <row r="73" spans="1:12" x14ac:dyDescent="0.2">
      <c r="A73">
        <v>13347</v>
      </c>
      <c r="B73">
        <v>455</v>
      </c>
      <c r="C73">
        <v>9.09</v>
      </c>
      <c r="D73">
        <v>5.89</v>
      </c>
      <c r="E73">
        <v>15.91</v>
      </c>
      <c r="F73">
        <v>58</v>
      </c>
      <c r="G73">
        <v>686</v>
      </c>
      <c r="H73">
        <v>2589</v>
      </c>
      <c r="I73">
        <v>26.5</v>
      </c>
      <c r="J73">
        <v>2016</v>
      </c>
      <c r="K73">
        <f t="shared" si="2"/>
        <v>527</v>
      </c>
      <c r="L73">
        <f t="shared" si="3"/>
        <v>20.399999999999999</v>
      </c>
    </row>
    <row r="74" spans="1:12" x14ac:dyDescent="0.2">
      <c r="A74">
        <v>13349</v>
      </c>
      <c r="B74">
        <v>186</v>
      </c>
      <c r="C74">
        <v>8.24</v>
      </c>
      <c r="D74">
        <v>5.56</v>
      </c>
      <c r="E74">
        <v>14.55</v>
      </c>
      <c r="F74">
        <v>58</v>
      </c>
      <c r="G74">
        <v>641</v>
      </c>
      <c r="H74">
        <v>2381</v>
      </c>
      <c r="I74">
        <v>26.9</v>
      </c>
      <c r="J74">
        <v>2016</v>
      </c>
      <c r="K74">
        <f t="shared" si="2"/>
        <v>478</v>
      </c>
      <c r="L74">
        <f t="shared" si="3"/>
        <v>20.100000000000001</v>
      </c>
    </row>
    <row r="75" spans="1:12" x14ac:dyDescent="0.2">
      <c r="A75">
        <v>13351</v>
      </c>
      <c r="B75">
        <v>226</v>
      </c>
      <c r="C75">
        <v>8.5</v>
      </c>
      <c r="D75">
        <v>5.99</v>
      </c>
      <c r="E75">
        <v>15</v>
      </c>
      <c r="F75">
        <v>56</v>
      </c>
      <c r="G75">
        <v>634</v>
      </c>
      <c r="H75">
        <v>2411</v>
      </c>
      <c r="I75">
        <v>26.3</v>
      </c>
      <c r="J75">
        <v>2016</v>
      </c>
      <c r="K75">
        <f t="shared" si="2"/>
        <v>476</v>
      </c>
      <c r="L75">
        <f t="shared" si="3"/>
        <v>19.7</v>
      </c>
    </row>
    <row r="76" spans="1:12" x14ac:dyDescent="0.2">
      <c r="A76">
        <v>13353</v>
      </c>
      <c r="B76">
        <v>408</v>
      </c>
      <c r="C76">
        <v>8.83</v>
      </c>
      <c r="D76">
        <v>6.22</v>
      </c>
      <c r="E76">
        <v>16.52</v>
      </c>
      <c r="F76">
        <v>55</v>
      </c>
      <c r="G76">
        <v>639</v>
      </c>
      <c r="H76">
        <v>2357</v>
      </c>
      <c r="I76">
        <v>27.1</v>
      </c>
      <c r="J76">
        <v>2016</v>
      </c>
      <c r="K76">
        <f t="shared" si="2"/>
        <v>486</v>
      </c>
      <c r="L76">
        <f t="shared" si="3"/>
        <v>20.6</v>
      </c>
    </row>
    <row r="77" spans="1:12" x14ac:dyDescent="0.2">
      <c r="A77">
        <v>13355</v>
      </c>
      <c r="B77">
        <v>163</v>
      </c>
      <c r="C77">
        <v>8</v>
      </c>
      <c r="D77">
        <v>5</v>
      </c>
      <c r="E77">
        <v>14.8</v>
      </c>
      <c r="F77">
        <v>62</v>
      </c>
      <c r="G77">
        <v>676</v>
      </c>
      <c r="H77">
        <v>2512</v>
      </c>
      <c r="I77">
        <v>26.9</v>
      </c>
      <c r="J77">
        <v>2016</v>
      </c>
      <c r="K77">
        <f t="shared" si="2"/>
        <v>496</v>
      </c>
      <c r="L77">
        <f t="shared" si="3"/>
        <v>19.7</v>
      </c>
    </row>
    <row r="78" spans="1:12" x14ac:dyDescent="0.2">
      <c r="A78">
        <v>13357</v>
      </c>
      <c r="B78">
        <v>372</v>
      </c>
      <c r="C78">
        <v>8.86</v>
      </c>
      <c r="D78">
        <v>5.85</v>
      </c>
      <c r="E78">
        <v>16</v>
      </c>
      <c r="F78">
        <v>57</v>
      </c>
      <c r="G78">
        <v>667</v>
      </c>
      <c r="H78">
        <v>2587</v>
      </c>
      <c r="I78">
        <v>25.8</v>
      </c>
      <c r="J78">
        <v>2016</v>
      </c>
      <c r="K78">
        <f t="shared" si="2"/>
        <v>505</v>
      </c>
      <c r="L78">
        <f t="shared" si="3"/>
        <v>19.5</v>
      </c>
    </row>
    <row r="79" spans="1:12" x14ac:dyDescent="0.2">
      <c r="A79">
        <v>13359</v>
      </c>
      <c r="B79">
        <v>391</v>
      </c>
      <c r="C79">
        <v>8.1999999999999993</v>
      </c>
      <c r="D79">
        <v>5.74</v>
      </c>
      <c r="E79">
        <v>15.24</v>
      </c>
      <c r="F79">
        <v>58</v>
      </c>
      <c r="G79">
        <v>646</v>
      </c>
      <c r="H79">
        <v>2379</v>
      </c>
      <c r="I79">
        <v>27.1</v>
      </c>
      <c r="J79">
        <v>2016</v>
      </c>
      <c r="K79">
        <f t="shared" si="2"/>
        <v>476</v>
      </c>
      <c r="L79">
        <f t="shared" si="3"/>
        <v>20</v>
      </c>
    </row>
    <row r="80" spans="1:12" x14ac:dyDescent="0.2">
      <c r="A80">
        <v>12043</v>
      </c>
      <c r="B80">
        <v>238</v>
      </c>
      <c r="C80">
        <v>10.039999999999999</v>
      </c>
      <c r="D80">
        <v>5.5</v>
      </c>
      <c r="E80">
        <v>16.82</v>
      </c>
      <c r="F80">
        <v>58</v>
      </c>
      <c r="G80">
        <v>742</v>
      </c>
      <c r="H80">
        <v>2586</v>
      </c>
      <c r="I80">
        <v>28.7</v>
      </c>
      <c r="J80">
        <v>2016</v>
      </c>
      <c r="K80">
        <f t="shared" si="2"/>
        <v>582</v>
      </c>
      <c r="L80">
        <f t="shared" si="3"/>
        <v>22.5</v>
      </c>
    </row>
    <row r="81" spans="1:12" x14ac:dyDescent="0.2">
      <c r="A81">
        <v>12045</v>
      </c>
      <c r="B81">
        <v>241</v>
      </c>
      <c r="C81">
        <v>10.67</v>
      </c>
      <c r="D81">
        <v>6.67</v>
      </c>
      <c r="E81">
        <v>18.600000000000001</v>
      </c>
      <c r="F81">
        <v>52</v>
      </c>
      <c r="G81">
        <v>706</v>
      </c>
      <c r="H81">
        <v>2470</v>
      </c>
      <c r="I81">
        <v>28.6</v>
      </c>
      <c r="J81">
        <v>2016</v>
      </c>
      <c r="K81">
        <f t="shared" si="2"/>
        <v>555</v>
      </c>
      <c r="L81">
        <f t="shared" si="3"/>
        <v>22.5</v>
      </c>
    </row>
    <row r="82" spans="1:12" x14ac:dyDescent="0.2">
      <c r="A82">
        <v>12047</v>
      </c>
      <c r="B82">
        <v>223</v>
      </c>
      <c r="C82">
        <v>10.64</v>
      </c>
      <c r="D82">
        <v>6.17</v>
      </c>
      <c r="E82">
        <v>18.52</v>
      </c>
      <c r="F82">
        <v>51</v>
      </c>
      <c r="G82">
        <v>690</v>
      </c>
      <c r="H82">
        <v>2538</v>
      </c>
      <c r="I82">
        <v>27.2</v>
      </c>
      <c r="J82">
        <v>2016</v>
      </c>
      <c r="K82">
        <f t="shared" si="2"/>
        <v>543</v>
      </c>
      <c r="L82">
        <f t="shared" si="3"/>
        <v>21.4</v>
      </c>
    </row>
    <row r="83" spans="1:12" x14ac:dyDescent="0.2">
      <c r="A83">
        <v>12049</v>
      </c>
      <c r="B83">
        <v>250</v>
      </c>
      <c r="C83">
        <v>10.01</v>
      </c>
      <c r="D83">
        <v>6.5</v>
      </c>
      <c r="E83">
        <v>18.75</v>
      </c>
      <c r="F83">
        <v>50</v>
      </c>
      <c r="G83">
        <v>638</v>
      </c>
      <c r="H83">
        <v>2394</v>
      </c>
      <c r="I83">
        <v>26.7</v>
      </c>
      <c r="J83">
        <v>2016</v>
      </c>
      <c r="K83">
        <f t="shared" si="2"/>
        <v>501</v>
      </c>
      <c r="L83">
        <f t="shared" si="3"/>
        <v>20.9</v>
      </c>
    </row>
    <row r="84" spans="1:12" x14ac:dyDescent="0.2">
      <c r="A84">
        <v>12051</v>
      </c>
      <c r="B84">
        <v>398</v>
      </c>
      <c r="C84">
        <v>9.4499999999999993</v>
      </c>
      <c r="D84">
        <v>5.99</v>
      </c>
      <c r="E84">
        <v>16.3</v>
      </c>
      <c r="F84">
        <v>54</v>
      </c>
      <c r="G84">
        <v>657</v>
      </c>
      <c r="H84">
        <v>2556</v>
      </c>
      <c r="I84">
        <v>25.7</v>
      </c>
      <c r="J84">
        <v>2016</v>
      </c>
      <c r="K84">
        <f t="shared" si="2"/>
        <v>510</v>
      </c>
      <c r="L84">
        <f t="shared" si="3"/>
        <v>20</v>
      </c>
    </row>
    <row r="85" spans="1:12" x14ac:dyDescent="0.2">
      <c r="A85">
        <v>12053</v>
      </c>
      <c r="B85">
        <v>203</v>
      </c>
      <c r="C85">
        <v>10.37</v>
      </c>
      <c r="D85">
        <v>5.48</v>
      </c>
      <c r="E85">
        <v>17.399999999999999</v>
      </c>
      <c r="F85">
        <v>55</v>
      </c>
      <c r="G85">
        <v>720</v>
      </c>
      <c r="H85">
        <v>2705</v>
      </c>
      <c r="I85">
        <v>26.6</v>
      </c>
      <c r="J85">
        <v>2016</v>
      </c>
      <c r="K85">
        <f t="shared" si="2"/>
        <v>570</v>
      </c>
      <c r="L85">
        <f t="shared" si="3"/>
        <v>21.1</v>
      </c>
    </row>
    <row r="86" spans="1:12" x14ac:dyDescent="0.2">
      <c r="A86">
        <v>12055</v>
      </c>
      <c r="B86">
        <v>216</v>
      </c>
      <c r="C86">
        <v>10</v>
      </c>
      <c r="D86">
        <v>6.4</v>
      </c>
      <c r="E86">
        <v>17.39</v>
      </c>
      <c r="F86">
        <v>52</v>
      </c>
      <c r="G86">
        <v>673</v>
      </c>
      <c r="H86">
        <v>2570</v>
      </c>
      <c r="I86">
        <v>26.2</v>
      </c>
      <c r="J86">
        <v>2016</v>
      </c>
      <c r="K86">
        <f t="shared" si="2"/>
        <v>520</v>
      </c>
      <c r="L86">
        <f t="shared" si="3"/>
        <v>20.2</v>
      </c>
    </row>
    <row r="87" spans="1:12" x14ac:dyDescent="0.2">
      <c r="A87">
        <v>12057</v>
      </c>
      <c r="B87">
        <v>100</v>
      </c>
      <c r="C87">
        <v>6.74</v>
      </c>
      <c r="D87">
        <v>5.26</v>
      </c>
      <c r="E87">
        <v>14.4</v>
      </c>
      <c r="F87">
        <v>60</v>
      </c>
      <c r="G87">
        <v>574</v>
      </c>
      <c r="H87">
        <v>2590</v>
      </c>
      <c r="I87">
        <v>22.2</v>
      </c>
      <c r="J87">
        <v>2016</v>
      </c>
      <c r="K87">
        <f t="shared" si="2"/>
        <v>404</v>
      </c>
      <c r="L87">
        <f t="shared" si="3"/>
        <v>15.6</v>
      </c>
    </row>
    <row r="88" spans="1:12" x14ac:dyDescent="0.2">
      <c r="A88">
        <v>12059</v>
      </c>
      <c r="B88">
        <v>260</v>
      </c>
      <c r="C88">
        <v>9.5299999999999994</v>
      </c>
      <c r="D88">
        <v>6</v>
      </c>
      <c r="E88">
        <v>18.18</v>
      </c>
      <c r="F88">
        <v>57</v>
      </c>
      <c r="G88">
        <v>710</v>
      </c>
      <c r="H88">
        <v>2413</v>
      </c>
      <c r="I88">
        <v>29.4</v>
      </c>
      <c r="J88">
        <v>2016</v>
      </c>
      <c r="K88">
        <f t="shared" si="2"/>
        <v>543</v>
      </c>
      <c r="L88">
        <f t="shared" si="3"/>
        <v>22.5</v>
      </c>
    </row>
    <row r="89" spans="1:12" x14ac:dyDescent="0.2">
      <c r="A89">
        <v>12347</v>
      </c>
      <c r="B89">
        <v>205</v>
      </c>
      <c r="C89">
        <v>7.62</v>
      </c>
      <c r="D89">
        <v>5.76</v>
      </c>
      <c r="E89">
        <v>11.93</v>
      </c>
      <c r="F89">
        <v>63</v>
      </c>
      <c r="G89">
        <v>657</v>
      </c>
      <c r="H89">
        <v>2760</v>
      </c>
      <c r="I89">
        <v>23.8</v>
      </c>
      <c r="J89">
        <v>2016</v>
      </c>
      <c r="K89">
        <f t="shared" si="2"/>
        <v>480</v>
      </c>
      <c r="L89">
        <f t="shared" si="3"/>
        <v>17.399999999999999</v>
      </c>
    </row>
    <row r="90" spans="1:12" x14ac:dyDescent="0.2">
      <c r="A90">
        <v>12349</v>
      </c>
      <c r="B90">
        <v>173</v>
      </c>
      <c r="C90">
        <v>7</v>
      </c>
      <c r="D90">
        <v>5.8</v>
      </c>
      <c r="E90">
        <v>10</v>
      </c>
      <c r="F90">
        <v>67</v>
      </c>
      <c r="G90">
        <v>655</v>
      </c>
      <c r="H90">
        <v>3149</v>
      </c>
      <c r="I90">
        <v>20.8</v>
      </c>
      <c r="J90">
        <v>2016</v>
      </c>
      <c r="K90">
        <f t="shared" si="2"/>
        <v>469</v>
      </c>
      <c r="L90">
        <f t="shared" si="3"/>
        <v>14.9</v>
      </c>
    </row>
    <row r="91" spans="1:12" x14ac:dyDescent="0.2">
      <c r="A91">
        <v>12351</v>
      </c>
      <c r="B91">
        <v>127</v>
      </c>
      <c r="C91">
        <v>7.5</v>
      </c>
      <c r="D91">
        <v>4.8</v>
      </c>
      <c r="E91">
        <v>10.8</v>
      </c>
      <c r="F91">
        <v>68</v>
      </c>
      <c r="G91">
        <v>701</v>
      </c>
      <c r="H91">
        <v>2980</v>
      </c>
      <c r="I91">
        <v>23.5</v>
      </c>
      <c r="J91">
        <v>2016</v>
      </c>
      <c r="K91">
        <f t="shared" si="2"/>
        <v>510</v>
      </c>
      <c r="L91">
        <f t="shared" si="3"/>
        <v>17.100000000000001</v>
      </c>
    </row>
    <row r="92" spans="1:12" x14ac:dyDescent="0.2">
      <c r="A92">
        <v>12353</v>
      </c>
      <c r="B92">
        <v>143</v>
      </c>
      <c r="C92">
        <v>6.5</v>
      </c>
      <c r="D92">
        <v>5.21</v>
      </c>
      <c r="E92">
        <v>10</v>
      </c>
      <c r="F92">
        <v>70</v>
      </c>
      <c r="G92">
        <v>658</v>
      </c>
      <c r="H92">
        <v>3037</v>
      </c>
      <c r="I92">
        <v>21.6</v>
      </c>
      <c r="J92">
        <v>2016</v>
      </c>
      <c r="K92">
        <f t="shared" si="2"/>
        <v>455</v>
      </c>
      <c r="L92">
        <f t="shared" si="3"/>
        <v>15</v>
      </c>
    </row>
    <row r="93" spans="1:12" x14ac:dyDescent="0.2">
      <c r="A93">
        <v>12355</v>
      </c>
      <c r="B93">
        <v>232</v>
      </c>
      <c r="C93">
        <v>7.5</v>
      </c>
      <c r="D93">
        <v>5.38</v>
      </c>
      <c r="E93">
        <v>10.11</v>
      </c>
      <c r="F93">
        <v>70</v>
      </c>
      <c r="G93">
        <v>729</v>
      </c>
      <c r="H93">
        <v>3410</v>
      </c>
      <c r="I93">
        <v>21.4</v>
      </c>
      <c r="J93">
        <v>2016</v>
      </c>
      <c r="K93">
        <f t="shared" si="2"/>
        <v>525</v>
      </c>
      <c r="L93">
        <f t="shared" si="3"/>
        <v>15.4</v>
      </c>
    </row>
    <row r="94" spans="1:12" x14ac:dyDescent="0.2">
      <c r="A94">
        <v>12357</v>
      </c>
      <c r="B94">
        <v>85</v>
      </c>
      <c r="C94">
        <v>7.56</v>
      </c>
      <c r="D94">
        <v>5.75</v>
      </c>
      <c r="E94">
        <v>12.67</v>
      </c>
      <c r="F94">
        <v>62</v>
      </c>
      <c r="G94">
        <v>648</v>
      </c>
      <c r="H94">
        <v>3695</v>
      </c>
      <c r="I94">
        <v>17.5</v>
      </c>
      <c r="J94">
        <v>2016</v>
      </c>
      <c r="K94">
        <f t="shared" si="2"/>
        <v>469</v>
      </c>
      <c r="L94">
        <f t="shared" si="3"/>
        <v>12.7</v>
      </c>
    </row>
    <row r="95" spans="1:12" x14ac:dyDescent="0.2">
      <c r="A95">
        <v>12359</v>
      </c>
      <c r="B95">
        <v>203</v>
      </c>
      <c r="C95">
        <v>7.5</v>
      </c>
      <c r="D95">
        <v>5.77</v>
      </c>
      <c r="E95">
        <v>10.86</v>
      </c>
      <c r="F95">
        <v>60</v>
      </c>
      <c r="G95">
        <v>626</v>
      </c>
      <c r="H95">
        <v>2757</v>
      </c>
      <c r="I95">
        <v>22.7</v>
      </c>
      <c r="J95">
        <v>2016</v>
      </c>
      <c r="K95">
        <f t="shared" si="2"/>
        <v>450</v>
      </c>
      <c r="L95">
        <f t="shared" si="3"/>
        <v>16.3</v>
      </c>
    </row>
    <row r="96" spans="1:12" x14ac:dyDescent="0.2">
      <c r="A96">
        <v>10405</v>
      </c>
      <c r="B96">
        <v>719</v>
      </c>
      <c r="C96">
        <v>11.8</v>
      </c>
      <c r="D96">
        <v>6.63</v>
      </c>
      <c r="E96">
        <v>17.39</v>
      </c>
      <c r="F96">
        <v>72</v>
      </c>
      <c r="G96">
        <v>1018</v>
      </c>
      <c r="H96">
        <v>2990</v>
      </c>
      <c r="I96">
        <v>34</v>
      </c>
      <c r="J96">
        <v>2016</v>
      </c>
      <c r="K96">
        <f t="shared" si="2"/>
        <v>850</v>
      </c>
      <c r="L96">
        <f t="shared" si="3"/>
        <v>28.4</v>
      </c>
    </row>
    <row r="97" spans="1:12" x14ac:dyDescent="0.2">
      <c r="A97">
        <v>10407</v>
      </c>
      <c r="B97">
        <v>356</v>
      </c>
      <c r="C97">
        <v>10.57</v>
      </c>
      <c r="D97">
        <v>5.76</v>
      </c>
      <c r="E97">
        <v>17.71</v>
      </c>
      <c r="F97">
        <v>65</v>
      </c>
      <c r="G97">
        <v>831</v>
      </c>
      <c r="H97">
        <v>2785</v>
      </c>
      <c r="I97">
        <v>29.8</v>
      </c>
      <c r="J97">
        <v>2016</v>
      </c>
      <c r="K97">
        <f t="shared" si="2"/>
        <v>687</v>
      </c>
      <c r="L97">
        <f t="shared" si="3"/>
        <v>24.7</v>
      </c>
    </row>
    <row r="98" spans="1:12" x14ac:dyDescent="0.2">
      <c r="A98">
        <v>10409</v>
      </c>
      <c r="B98">
        <v>218</v>
      </c>
      <c r="C98">
        <v>9.24</v>
      </c>
      <c r="D98">
        <v>5.75</v>
      </c>
      <c r="E98">
        <v>15.8</v>
      </c>
      <c r="F98">
        <v>58</v>
      </c>
      <c r="G98">
        <v>663</v>
      </c>
      <c r="H98">
        <v>2342</v>
      </c>
      <c r="I98">
        <v>28.3</v>
      </c>
      <c r="J98">
        <v>2016</v>
      </c>
      <c r="K98">
        <f t="shared" si="2"/>
        <v>536</v>
      </c>
      <c r="L98">
        <f t="shared" si="3"/>
        <v>22.9</v>
      </c>
    </row>
    <row r="99" spans="1:12" x14ac:dyDescent="0.2">
      <c r="A99">
        <v>10435</v>
      </c>
      <c r="B99">
        <v>352</v>
      </c>
      <c r="C99">
        <v>12.01</v>
      </c>
      <c r="D99">
        <v>7.46</v>
      </c>
      <c r="E99">
        <v>19.350000000000001</v>
      </c>
      <c r="F99">
        <v>72</v>
      </c>
      <c r="G99">
        <v>1030</v>
      </c>
      <c r="H99">
        <v>3042</v>
      </c>
      <c r="I99">
        <v>33.799999999999997</v>
      </c>
      <c r="J99">
        <v>2016</v>
      </c>
      <c r="K99">
        <f t="shared" si="2"/>
        <v>865</v>
      </c>
      <c r="L99">
        <f t="shared" si="3"/>
        <v>28.4</v>
      </c>
    </row>
    <row r="100" spans="1:12" x14ac:dyDescent="0.2">
      <c r="A100">
        <v>10437</v>
      </c>
      <c r="B100">
        <v>664</v>
      </c>
      <c r="C100">
        <v>11.11</v>
      </c>
      <c r="D100">
        <v>7.14</v>
      </c>
      <c r="E100">
        <v>17.73</v>
      </c>
      <c r="F100">
        <v>70</v>
      </c>
      <c r="G100">
        <v>941</v>
      </c>
      <c r="H100">
        <v>2735</v>
      </c>
      <c r="I100">
        <v>34.4</v>
      </c>
      <c r="J100">
        <v>2016</v>
      </c>
      <c r="K100">
        <f t="shared" si="2"/>
        <v>778</v>
      </c>
      <c r="L100">
        <f t="shared" si="3"/>
        <v>28.4</v>
      </c>
    </row>
    <row r="101" spans="1:12" x14ac:dyDescent="0.2">
      <c r="A101">
        <v>10439</v>
      </c>
      <c r="B101">
        <v>678</v>
      </c>
      <c r="C101">
        <v>10.119999999999999</v>
      </c>
      <c r="D101">
        <v>7.21</v>
      </c>
      <c r="E101">
        <v>16.88</v>
      </c>
      <c r="F101">
        <v>60</v>
      </c>
      <c r="G101">
        <v>745</v>
      </c>
      <c r="H101">
        <v>2491</v>
      </c>
      <c r="I101">
        <v>29.9</v>
      </c>
      <c r="J101">
        <v>2016</v>
      </c>
      <c r="K101">
        <f t="shared" si="2"/>
        <v>607</v>
      </c>
      <c r="L101">
        <f t="shared" si="3"/>
        <v>24.4</v>
      </c>
    </row>
    <row r="102" spans="1:12" x14ac:dyDescent="0.2">
      <c r="A102">
        <v>13086</v>
      </c>
      <c r="B102">
        <v>434</v>
      </c>
      <c r="C102">
        <v>8.94</v>
      </c>
      <c r="D102">
        <v>6.67</v>
      </c>
      <c r="E102">
        <v>13.04</v>
      </c>
      <c r="F102">
        <v>68</v>
      </c>
      <c r="G102">
        <v>757</v>
      </c>
      <c r="H102">
        <v>2613</v>
      </c>
      <c r="I102">
        <v>29</v>
      </c>
      <c r="J102">
        <v>2016</v>
      </c>
      <c r="K102">
        <f t="shared" si="2"/>
        <v>608</v>
      </c>
      <c r="L102">
        <f t="shared" si="3"/>
        <v>23.3</v>
      </c>
    </row>
    <row r="103" spans="1:12" x14ac:dyDescent="0.2">
      <c r="A103">
        <v>13088</v>
      </c>
      <c r="B103">
        <v>370</v>
      </c>
      <c r="C103">
        <v>8.4600000000000009</v>
      </c>
      <c r="D103">
        <v>5.93</v>
      </c>
      <c r="E103">
        <v>13.18</v>
      </c>
      <c r="F103">
        <v>67</v>
      </c>
      <c r="G103">
        <v>722</v>
      </c>
      <c r="H103">
        <v>2737</v>
      </c>
      <c r="I103">
        <v>26.4</v>
      </c>
      <c r="J103">
        <v>2016</v>
      </c>
      <c r="K103">
        <f t="shared" si="2"/>
        <v>567</v>
      </c>
      <c r="L103">
        <f t="shared" si="3"/>
        <v>20.7</v>
      </c>
    </row>
    <row r="104" spans="1:12" x14ac:dyDescent="0.2">
      <c r="A104">
        <v>13089</v>
      </c>
      <c r="B104">
        <v>34</v>
      </c>
      <c r="C104">
        <v>8.19</v>
      </c>
      <c r="D104">
        <v>6.31</v>
      </c>
      <c r="E104">
        <v>10</v>
      </c>
      <c r="F104">
        <v>69</v>
      </c>
      <c r="G104">
        <v>716</v>
      </c>
      <c r="H104">
        <v>3270</v>
      </c>
      <c r="I104">
        <v>21.9</v>
      </c>
      <c r="J104">
        <v>2016</v>
      </c>
      <c r="K104">
        <f t="shared" si="2"/>
        <v>565</v>
      </c>
      <c r="L104">
        <f t="shared" si="3"/>
        <v>17.3</v>
      </c>
    </row>
    <row r="105" spans="1:12" x14ac:dyDescent="0.2">
      <c r="A105">
        <v>13125</v>
      </c>
      <c r="B105">
        <v>452</v>
      </c>
      <c r="C105">
        <v>7.08</v>
      </c>
      <c r="D105">
        <v>5.59</v>
      </c>
      <c r="E105">
        <v>10</v>
      </c>
      <c r="F105">
        <v>71</v>
      </c>
      <c r="G105">
        <v>658</v>
      </c>
      <c r="H105">
        <v>3165</v>
      </c>
      <c r="I105">
        <v>20.8</v>
      </c>
      <c r="J105">
        <v>2016</v>
      </c>
      <c r="K105">
        <f t="shared" si="2"/>
        <v>503</v>
      </c>
      <c r="L105">
        <f t="shared" si="3"/>
        <v>15.9</v>
      </c>
    </row>
    <row r="106" spans="1:12" x14ac:dyDescent="0.2">
      <c r="A106">
        <v>13127</v>
      </c>
      <c r="B106">
        <v>287</v>
      </c>
      <c r="C106">
        <v>7.69</v>
      </c>
      <c r="D106">
        <v>5.58</v>
      </c>
      <c r="E106">
        <v>10.66</v>
      </c>
      <c r="F106">
        <v>76</v>
      </c>
      <c r="G106">
        <v>755</v>
      </c>
      <c r="H106">
        <v>3274</v>
      </c>
      <c r="I106">
        <v>23.1</v>
      </c>
      <c r="J106">
        <v>2016</v>
      </c>
      <c r="K106">
        <f t="shared" si="2"/>
        <v>584</v>
      </c>
      <c r="L106">
        <f t="shared" si="3"/>
        <v>17.8</v>
      </c>
    </row>
    <row r="107" spans="1:12" x14ac:dyDescent="0.2">
      <c r="A107">
        <v>13129</v>
      </c>
      <c r="B107">
        <v>7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>
        <v>3318</v>
      </c>
      <c r="I107" t="s">
        <v>0</v>
      </c>
      <c r="J107">
        <v>2016</v>
      </c>
      <c r="K107" t="s">
        <v>0</v>
      </c>
      <c r="L107" t="s">
        <v>0</v>
      </c>
    </row>
    <row r="108" spans="1:12" x14ac:dyDescent="0.2">
      <c r="A108">
        <v>13156</v>
      </c>
      <c r="B108">
        <v>446</v>
      </c>
      <c r="C108">
        <v>8.5</v>
      </c>
      <c r="D108">
        <v>6.63</v>
      </c>
      <c r="E108">
        <v>12.08</v>
      </c>
      <c r="F108">
        <v>74</v>
      </c>
      <c r="G108">
        <v>801</v>
      </c>
      <c r="H108">
        <v>3174</v>
      </c>
      <c r="I108">
        <v>25.2</v>
      </c>
      <c r="J108">
        <v>2016</v>
      </c>
      <c r="K108">
        <f t="shared" si="2"/>
        <v>629</v>
      </c>
      <c r="L108">
        <f t="shared" si="3"/>
        <v>19.8</v>
      </c>
    </row>
    <row r="109" spans="1:12" x14ac:dyDescent="0.2">
      <c r="A109">
        <v>13158</v>
      </c>
      <c r="B109">
        <v>139</v>
      </c>
      <c r="C109">
        <v>8.15</v>
      </c>
      <c r="D109">
        <v>6.5</v>
      </c>
      <c r="E109">
        <v>10.74</v>
      </c>
      <c r="F109">
        <v>75</v>
      </c>
      <c r="G109">
        <v>776</v>
      </c>
      <c r="H109">
        <v>3306</v>
      </c>
      <c r="I109">
        <v>23.5</v>
      </c>
      <c r="J109">
        <v>2016</v>
      </c>
      <c r="K109">
        <f t="shared" si="2"/>
        <v>611</v>
      </c>
      <c r="L109">
        <f t="shared" si="3"/>
        <v>18.5</v>
      </c>
    </row>
    <row r="110" spans="1:12" x14ac:dyDescent="0.2">
      <c r="A110">
        <v>13159</v>
      </c>
      <c r="B110">
        <v>6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>
        <v>2958</v>
      </c>
      <c r="I110" t="s">
        <v>0</v>
      </c>
      <c r="J110">
        <v>2016</v>
      </c>
      <c r="K110" t="s">
        <v>0</v>
      </c>
      <c r="L110" t="s">
        <v>0</v>
      </c>
    </row>
    <row r="111" spans="1:12" x14ac:dyDescent="0.2">
      <c r="A111">
        <v>13187</v>
      </c>
      <c r="B111">
        <v>498</v>
      </c>
      <c r="C111">
        <v>9</v>
      </c>
      <c r="D111">
        <v>6.57</v>
      </c>
      <c r="E111">
        <v>15.24</v>
      </c>
      <c r="F111">
        <v>74</v>
      </c>
      <c r="G111">
        <v>831</v>
      </c>
      <c r="H111">
        <v>2728</v>
      </c>
      <c r="I111">
        <v>30.5</v>
      </c>
      <c r="J111">
        <v>2016</v>
      </c>
      <c r="K111">
        <f t="shared" si="2"/>
        <v>666</v>
      </c>
      <c r="L111">
        <f t="shared" si="3"/>
        <v>24.4</v>
      </c>
    </row>
    <row r="112" spans="1:12" x14ac:dyDescent="0.2">
      <c r="A112">
        <v>13189</v>
      </c>
      <c r="B112">
        <v>280</v>
      </c>
      <c r="C112">
        <v>8.9</v>
      </c>
      <c r="D112">
        <v>6.1</v>
      </c>
      <c r="E112">
        <v>14.91</v>
      </c>
      <c r="F112">
        <v>65</v>
      </c>
      <c r="G112">
        <v>721</v>
      </c>
      <c r="H112">
        <v>2435</v>
      </c>
      <c r="I112">
        <v>29.6</v>
      </c>
      <c r="J112">
        <v>2016</v>
      </c>
      <c r="K112">
        <f t="shared" si="2"/>
        <v>579</v>
      </c>
      <c r="L112">
        <f t="shared" si="3"/>
        <v>23.8</v>
      </c>
    </row>
    <row r="113" spans="1:12" x14ac:dyDescent="0.2">
      <c r="A113">
        <v>13403</v>
      </c>
      <c r="B113">
        <v>311</v>
      </c>
      <c r="C113">
        <v>7.4</v>
      </c>
      <c r="D113">
        <v>5.58</v>
      </c>
      <c r="E113">
        <v>11.54</v>
      </c>
      <c r="F113">
        <v>64</v>
      </c>
      <c r="G113">
        <v>657</v>
      </c>
      <c r="H113">
        <v>2540</v>
      </c>
      <c r="I113">
        <v>25.9</v>
      </c>
      <c r="J113">
        <v>2016</v>
      </c>
      <c r="K113">
        <f t="shared" si="2"/>
        <v>474</v>
      </c>
      <c r="L113">
        <f t="shared" si="3"/>
        <v>18.7</v>
      </c>
    </row>
    <row r="114" spans="1:12" x14ac:dyDescent="0.2">
      <c r="A114">
        <v>13405</v>
      </c>
      <c r="B114">
        <v>87</v>
      </c>
      <c r="C114">
        <v>7.06</v>
      </c>
      <c r="D114">
        <v>5.15</v>
      </c>
      <c r="E114">
        <v>13.57</v>
      </c>
      <c r="F114">
        <v>89</v>
      </c>
      <c r="G114">
        <v>879</v>
      </c>
      <c r="H114">
        <v>2804</v>
      </c>
      <c r="I114">
        <v>31.3</v>
      </c>
      <c r="J114">
        <v>2016</v>
      </c>
      <c r="K114">
        <f t="shared" si="2"/>
        <v>628</v>
      </c>
      <c r="L114">
        <f t="shared" si="3"/>
        <v>22.4</v>
      </c>
    </row>
    <row r="115" spans="1:12" x14ac:dyDescent="0.2">
      <c r="A115">
        <v>13407</v>
      </c>
      <c r="B115">
        <v>329</v>
      </c>
      <c r="C115">
        <v>7.14</v>
      </c>
      <c r="D115">
        <v>5.6</v>
      </c>
      <c r="E115">
        <v>11</v>
      </c>
      <c r="F115">
        <v>60</v>
      </c>
      <c r="G115">
        <v>596</v>
      </c>
      <c r="H115">
        <v>2432</v>
      </c>
      <c r="I115">
        <v>24.5</v>
      </c>
      <c r="J115">
        <v>2016</v>
      </c>
      <c r="K115">
        <f t="shared" si="2"/>
        <v>428</v>
      </c>
      <c r="L115">
        <f t="shared" si="3"/>
        <v>17.600000000000001</v>
      </c>
    </row>
    <row r="116" spans="1:12" x14ac:dyDescent="0.2">
      <c r="A116">
        <v>13409</v>
      </c>
      <c r="B116">
        <v>431</v>
      </c>
      <c r="C116">
        <v>7.49</v>
      </c>
      <c r="D116">
        <v>5.59</v>
      </c>
      <c r="E116">
        <v>11.21</v>
      </c>
      <c r="F116">
        <v>61</v>
      </c>
      <c r="G116">
        <v>628</v>
      </c>
      <c r="H116">
        <v>2506</v>
      </c>
      <c r="I116">
        <v>25</v>
      </c>
      <c r="J116">
        <v>2016</v>
      </c>
      <c r="K116">
        <f t="shared" si="2"/>
        <v>457</v>
      </c>
      <c r="L116">
        <f t="shared" si="3"/>
        <v>18.2</v>
      </c>
    </row>
    <row r="117" spans="1:12" x14ac:dyDescent="0.2">
      <c r="A117">
        <v>13435</v>
      </c>
      <c r="B117">
        <v>83</v>
      </c>
      <c r="C117">
        <v>6.07</v>
      </c>
      <c r="D117">
        <v>5.52</v>
      </c>
      <c r="E117">
        <v>10.71</v>
      </c>
      <c r="F117">
        <v>78</v>
      </c>
      <c r="G117">
        <v>699</v>
      </c>
      <c r="H117">
        <v>3046</v>
      </c>
      <c r="I117">
        <v>22.9</v>
      </c>
      <c r="J117">
        <v>2016</v>
      </c>
      <c r="K117">
        <f t="shared" si="2"/>
        <v>473</v>
      </c>
      <c r="L117">
        <f t="shared" si="3"/>
        <v>15.5</v>
      </c>
    </row>
    <row r="118" spans="1:12" x14ac:dyDescent="0.2">
      <c r="A118">
        <v>13437</v>
      </c>
      <c r="B118">
        <v>98</v>
      </c>
      <c r="C118">
        <v>7.26</v>
      </c>
      <c r="D118">
        <v>5.91</v>
      </c>
      <c r="E118">
        <v>11.04</v>
      </c>
      <c r="F118">
        <v>70</v>
      </c>
      <c r="G118">
        <v>704</v>
      </c>
      <c r="H118">
        <v>2913</v>
      </c>
      <c r="I118">
        <v>24.2</v>
      </c>
      <c r="J118">
        <v>2016</v>
      </c>
      <c r="K118">
        <f t="shared" si="2"/>
        <v>508</v>
      </c>
      <c r="L118">
        <f t="shared" si="3"/>
        <v>17.399999999999999</v>
      </c>
    </row>
    <row r="119" spans="1:12" x14ac:dyDescent="0.2">
      <c r="A119">
        <v>13439</v>
      </c>
      <c r="B119">
        <v>69</v>
      </c>
      <c r="C119">
        <v>6.12</v>
      </c>
      <c r="D119">
        <v>5.53</v>
      </c>
      <c r="E119">
        <v>12</v>
      </c>
      <c r="F119">
        <v>78</v>
      </c>
      <c r="G119">
        <v>699</v>
      </c>
      <c r="H119">
        <v>3010</v>
      </c>
      <c r="I119">
        <v>23.2</v>
      </c>
      <c r="J119">
        <v>2016</v>
      </c>
      <c r="K119">
        <f t="shared" si="2"/>
        <v>477</v>
      </c>
      <c r="L119">
        <f t="shared" si="3"/>
        <v>15.8</v>
      </c>
    </row>
    <row r="120" spans="1:12" x14ac:dyDescent="0.2">
      <c r="A120">
        <v>13465</v>
      </c>
      <c r="B120">
        <v>155</v>
      </c>
      <c r="C120">
        <v>8.5</v>
      </c>
      <c r="D120">
        <v>6.25</v>
      </c>
      <c r="E120">
        <v>12</v>
      </c>
      <c r="F120">
        <v>84</v>
      </c>
      <c r="G120">
        <v>954</v>
      </c>
      <c r="H120">
        <v>4420</v>
      </c>
      <c r="I120">
        <v>21.6</v>
      </c>
      <c r="J120">
        <v>2016</v>
      </c>
      <c r="K120">
        <f t="shared" si="2"/>
        <v>714</v>
      </c>
      <c r="L120">
        <f t="shared" si="3"/>
        <v>16.2</v>
      </c>
    </row>
    <row r="121" spans="1:12" x14ac:dyDescent="0.2">
      <c r="A121">
        <v>13467</v>
      </c>
      <c r="B121">
        <v>145</v>
      </c>
      <c r="C121">
        <v>8.5</v>
      </c>
      <c r="D121">
        <v>6.56</v>
      </c>
      <c r="E121">
        <v>13</v>
      </c>
      <c r="F121">
        <v>84</v>
      </c>
      <c r="G121">
        <v>954</v>
      </c>
      <c r="H121">
        <v>4065</v>
      </c>
      <c r="I121">
        <v>23.5</v>
      </c>
      <c r="J121">
        <v>2016</v>
      </c>
      <c r="K121">
        <f t="shared" si="2"/>
        <v>714</v>
      </c>
      <c r="L121">
        <f t="shared" si="3"/>
        <v>17.600000000000001</v>
      </c>
    </row>
    <row r="122" spans="1:12" x14ac:dyDescent="0.2">
      <c r="A122">
        <v>13469</v>
      </c>
      <c r="B122">
        <v>186</v>
      </c>
      <c r="C122">
        <v>6.51</v>
      </c>
      <c r="D122">
        <v>4.95</v>
      </c>
      <c r="E122">
        <v>11.8</v>
      </c>
      <c r="F122">
        <v>81</v>
      </c>
      <c r="G122">
        <v>753</v>
      </c>
      <c r="H122">
        <v>3396</v>
      </c>
      <c r="I122">
        <v>22.2</v>
      </c>
      <c r="J122">
        <v>2016</v>
      </c>
      <c r="K122">
        <f t="shared" si="2"/>
        <v>527</v>
      </c>
      <c r="L122">
        <f t="shared" si="3"/>
        <v>15.5</v>
      </c>
    </row>
    <row r="123" spans="1:12" x14ac:dyDescent="0.2">
      <c r="A123">
        <v>13503</v>
      </c>
      <c r="B123">
        <v>72</v>
      </c>
      <c r="C123">
        <v>8.48</v>
      </c>
      <c r="D123">
        <v>6.48</v>
      </c>
      <c r="E123">
        <v>10.78</v>
      </c>
      <c r="F123">
        <v>84</v>
      </c>
      <c r="G123">
        <v>947</v>
      </c>
      <c r="H123">
        <v>4193</v>
      </c>
      <c r="I123">
        <v>22.6</v>
      </c>
      <c r="J123">
        <v>2016</v>
      </c>
      <c r="K123">
        <f t="shared" si="2"/>
        <v>712</v>
      </c>
      <c r="L123">
        <f t="shared" si="3"/>
        <v>17</v>
      </c>
    </row>
    <row r="124" spans="1:12" x14ac:dyDescent="0.2">
      <c r="A124">
        <v>13505</v>
      </c>
      <c r="B124">
        <v>48</v>
      </c>
      <c r="C124">
        <v>8.5299999999999994</v>
      </c>
      <c r="D124">
        <v>6.16</v>
      </c>
      <c r="E124">
        <v>12.9</v>
      </c>
      <c r="F124">
        <v>85</v>
      </c>
      <c r="G124">
        <v>967</v>
      </c>
      <c r="H124">
        <v>4262</v>
      </c>
      <c r="I124">
        <v>22.7</v>
      </c>
      <c r="J124">
        <v>2016</v>
      </c>
      <c r="K124">
        <f t="shared" si="2"/>
        <v>725</v>
      </c>
      <c r="L124">
        <f t="shared" si="3"/>
        <v>17</v>
      </c>
    </row>
    <row r="125" spans="1:12" x14ac:dyDescent="0.2">
      <c r="A125">
        <v>13507</v>
      </c>
      <c r="B125">
        <v>219</v>
      </c>
      <c r="C125">
        <v>8.07</v>
      </c>
      <c r="D125">
        <v>5.0999999999999996</v>
      </c>
      <c r="E125">
        <v>12</v>
      </c>
      <c r="F125">
        <v>69</v>
      </c>
      <c r="G125">
        <v>749</v>
      </c>
      <c r="H125">
        <v>3138</v>
      </c>
      <c r="I125">
        <v>23.9</v>
      </c>
      <c r="J125">
        <v>2016</v>
      </c>
      <c r="K125">
        <f t="shared" si="2"/>
        <v>557</v>
      </c>
      <c r="L125">
        <f t="shared" si="3"/>
        <v>17.8</v>
      </c>
    </row>
    <row r="126" spans="1:12" x14ac:dyDescent="0.2">
      <c r="A126">
        <v>13509</v>
      </c>
      <c r="B126">
        <v>155</v>
      </c>
      <c r="C126">
        <v>7.5</v>
      </c>
      <c r="D126">
        <v>6.01</v>
      </c>
      <c r="E126">
        <v>10.47</v>
      </c>
      <c r="F126">
        <v>63</v>
      </c>
      <c r="G126">
        <v>655</v>
      </c>
      <c r="H126">
        <v>2700</v>
      </c>
      <c r="I126">
        <v>24.3</v>
      </c>
      <c r="J126">
        <v>2016</v>
      </c>
      <c r="K126">
        <f t="shared" si="2"/>
        <v>473</v>
      </c>
      <c r="L126">
        <f t="shared" si="3"/>
        <v>17.5</v>
      </c>
    </row>
    <row r="127" spans="1:12" x14ac:dyDescent="0.2">
      <c r="A127">
        <v>13581</v>
      </c>
      <c r="B127">
        <v>230</v>
      </c>
      <c r="C127">
        <v>7.11</v>
      </c>
      <c r="D127">
        <v>5.29</v>
      </c>
      <c r="E127">
        <v>10.89</v>
      </c>
      <c r="F127">
        <v>70</v>
      </c>
      <c r="G127">
        <v>701</v>
      </c>
      <c r="H127">
        <v>2869</v>
      </c>
      <c r="I127">
        <v>24.4</v>
      </c>
      <c r="J127">
        <v>2016</v>
      </c>
      <c r="K127">
        <f t="shared" si="2"/>
        <v>498</v>
      </c>
      <c r="L127">
        <f t="shared" si="3"/>
        <v>17.399999999999999</v>
      </c>
    </row>
    <row r="128" spans="1:12" x14ac:dyDescent="0.2">
      <c r="A128">
        <v>13583</v>
      </c>
      <c r="B128">
        <v>288</v>
      </c>
      <c r="C128">
        <v>6.81</v>
      </c>
      <c r="D128">
        <v>5.71</v>
      </c>
      <c r="E128">
        <v>9</v>
      </c>
      <c r="F128">
        <v>64</v>
      </c>
      <c r="G128">
        <v>616</v>
      </c>
      <c r="H128">
        <v>2549</v>
      </c>
      <c r="I128">
        <v>24.2</v>
      </c>
      <c r="J128">
        <v>2016</v>
      </c>
      <c r="K128">
        <f t="shared" si="2"/>
        <v>436</v>
      </c>
      <c r="L128">
        <f t="shared" si="3"/>
        <v>17.100000000000001</v>
      </c>
    </row>
    <row r="129" spans="1:12" x14ac:dyDescent="0.2">
      <c r="A129">
        <v>13585</v>
      </c>
      <c r="B129">
        <v>390</v>
      </c>
      <c r="C129">
        <v>7</v>
      </c>
      <c r="D129">
        <v>5.05</v>
      </c>
      <c r="E129">
        <v>11.26</v>
      </c>
      <c r="F129">
        <v>70</v>
      </c>
      <c r="G129">
        <v>688</v>
      </c>
      <c r="H129">
        <v>2520</v>
      </c>
      <c r="I129">
        <v>27.3</v>
      </c>
      <c r="J129">
        <v>2016</v>
      </c>
      <c r="K129">
        <f t="shared" si="2"/>
        <v>490</v>
      </c>
      <c r="L129">
        <f t="shared" si="3"/>
        <v>19.399999999999999</v>
      </c>
    </row>
    <row r="130" spans="1:12" x14ac:dyDescent="0.2">
      <c r="A130">
        <v>13587</v>
      </c>
      <c r="B130">
        <v>272</v>
      </c>
      <c r="C130">
        <v>7.04</v>
      </c>
      <c r="D130">
        <v>5.9</v>
      </c>
      <c r="E130">
        <v>9.32</v>
      </c>
      <c r="F130">
        <v>69</v>
      </c>
      <c r="G130">
        <v>679</v>
      </c>
      <c r="H130">
        <v>2756</v>
      </c>
      <c r="I130">
        <v>24.6</v>
      </c>
      <c r="J130">
        <v>2016</v>
      </c>
      <c r="K130">
        <f t="shared" si="2"/>
        <v>486</v>
      </c>
      <c r="L130">
        <f t="shared" si="3"/>
        <v>17.600000000000001</v>
      </c>
    </row>
    <row r="131" spans="1:12" x14ac:dyDescent="0.2">
      <c r="A131">
        <v>13589</v>
      </c>
      <c r="B131">
        <v>218</v>
      </c>
      <c r="C131">
        <v>6.4</v>
      </c>
      <c r="D131">
        <v>5.2</v>
      </c>
      <c r="E131">
        <v>9.26</v>
      </c>
      <c r="F131">
        <v>71</v>
      </c>
      <c r="G131">
        <v>654</v>
      </c>
      <c r="H131">
        <v>2990</v>
      </c>
      <c r="I131">
        <v>21.9</v>
      </c>
      <c r="J131">
        <v>2016</v>
      </c>
      <c r="K131">
        <f t="shared" ref="K131:K191" si="4">ROUND(C131*F131,0)</f>
        <v>454</v>
      </c>
      <c r="L131">
        <f t="shared" ref="L131:L191" si="5">ROUND(K131/H131*100,1)</f>
        <v>15.2</v>
      </c>
    </row>
    <row r="132" spans="1:12" x14ac:dyDescent="0.2">
      <c r="A132">
        <v>13591</v>
      </c>
      <c r="B132">
        <v>165</v>
      </c>
      <c r="C132">
        <v>7.11</v>
      </c>
      <c r="D132">
        <v>5.27</v>
      </c>
      <c r="E132">
        <v>10.37</v>
      </c>
      <c r="F132">
        <v>74</v>
      </c>
      <c r="G132">
        <v>739</v>
      </c>
      <c r="H132">
        <v>3315</v>
      </c>
      <c r="I132">
        <v>22.3</v>
      </c>
      <c r="J132">
        <v>2016</v>
      </c>
      <c r="K132">
        <f t="shared" si="4"/>
        <v>526</v>
      </c>
      <c r="L132">
        <f t="shared" si="5"/>
        <v>15.9</v>
      </c>
    </row>
    <row r="133" spans="1:12" x14ac:dyDescent="0.2">
      <c r="A133">
        <v>13593</v>
      </c>
      <c r="B133">
        <v>183</v>
      </c>
      <c r="C133">
        <v>5.76</v>
      </c>
      <c r="D133">
        <v>4.42</v>
      </c>
      <c r="E133">
        <v>10</v>
      </c>
      <c r="F133">
        <v>69</v>
      </c>
      <c r="G133">
        <v>594</v>
      </c>
      <c r="H133">
        <v>2908</v>
      </c>
      <c r="I133">
        <v>20.399999999999999</v>
      </c>
      <c r="J133">
        <v>2016</v>
      </c>
      <c r="K133">
        <f t="shared" si="4"/>
        <v>397</v>
      </c>
      <c r="L133">
        <f t="shared" si="5"/>
        <v>13.7</v>
      </c>
    </row>
    <row r="134" spans="1:12" x14ac:dyDescent="0.2">
      <c r="A134">
        <v>13595</v>
      </c>
      <c r="B134">
        <v>377</v>
      </c>
      <c r="C134">
        <v>7</v>
      </c>
      <c r="D134">
        <v>5.5</v>
      </c>
      <c r="E134">
        <v>10.17</v>
      </c>
      <c r="F134">
        <v>67</v>
      </c>
      <c r="G134">
        <v>661</v>
      </c>
      <c r="H134">
        <v>2850</v>
      </c>
      <c r="I134">
        <v>23.2</v>
      </c>
      <c r="J134">
        <v>2016</v>
      </c>
      <c r="K134">
        <f t="shared" si="4"/>
        <v>469</v>
      </c>
      <c r="L134">
        <f t="shared" si="5"/>
        <v>16.5</v>
      </c>
    </row>
    <row r="135" spans="1:12" x14ac:dyDescent="0.2">
      <c r="A135">
        <v>13597</v>
      </c>
      <c r="B135">
        <v>150</v>
      </c>
      <c r="C135">
        <v>6.68</v>
      </c>
      <c r="D135">
        <v>5</v>
      </c>
      <c r="E135">
        <v>11.7</v>
      </c>
      <c r="F135">
        <v>72</v>
      </c>
      <c r="G135">
        <v>683</v>
      </c>
      <c r="H135">
        <v>2798</v>
      </c>
      <c r="I135">
        <v>24.4</v>
      </c>
      <c r="J135">
        <v>2016</v>
      </c>
      <c r="K135">
        <f t="shared" si="4"/>
        <v>481</v>
      </c>
      <c r="L135">
        <f t="shared" si="5"/>
        <v>17.2</v>
      </c>
    </row>
    <row r="136" spans="1:12" x14ac:dyDescent="0.2">
      <c r="A136">
        <v>13599</v>
      </c>
      <c r="B136">
        <v>160</v>
      </c>
      <c r="C136">
        <v>7.03</v>
      </c>
      <c r="D136">
        <v>5.73</v>
      </c>
      <c r="E136">
        <v>10.09</v>
      </c>
      <c r="F136">
        <v>67</v>
      </c>
      <c r="G136">
        <v>662</v>
      </c>
      <c r="H136">
        <v>2744</v>
      </c>
      <c r="I136">
        <v>24.1</v>
      </c>
      <c r="J136">
        <v>2016</v>
      </c>
      <c r="K136">
        <f t="shared" si="4"/>
        <v>471</v>
      </c>
      <c r="L136">
        <f t="shared" si="5"/>
        <v>17.2</v>
      </c>
    </row>
    <row r="137" spans="1:12" x14ac:dyDescent="0.2">
      <c r="A137">
        <v>13629</v>
      </c>
      <c r="B137">
        <v>156</v>
      </c>
      <c r="C137">
        <v>7.87</v>
      </c>
      <c r="D137">
        <v>5.5</v>
      </c>
      <c r="E137">
        <v>13.64</v>
      </c>
      <c r="F137">
        <v>66</v>
      </c>
      <c r="G137">
        <v>705</v>
      </c>
      <c r="H137">
        <v>2675</v>
      </c>
      <c r="I137">
        <v>26.4</v>
      </c>
      <c r="J137">
        <v>2016</v>
      </c>
      <c r="K137">
        <f t="shared" si="4"/>
        <v>519</v>
      </c>
      <c r="L137">
        <f t="shared" si="5"/>
        <v>19.399999999999999</v>
      </c>
    </row>
    <row r="138" spans="1:12" x14ac:dyDescent="0.2">
      <c r="A138">
        <v>14089</v>
      </c>
      <c r="B138">
        <v>168</v>
      </c>
      <c r="C138">
        <v>8.7200000000000006</v>
      </c>
      <c r="D138">
        <v>6</v>
      </c>
      <c r="E138">
        <v>12.78</v>
      </c>
      <c r="F138">
        <v>92</v>
      </c>
      <c r="G138">
        <v>1066</v>
      </c>
      <c r="H138">
        <v>4418</v>
      </c>
      <c r="I138">
        <v>24.1</v>
      </c>
      <c r="J138">
        <v>2016</v>
      </c>
      <c r="K138">
        <f t="shared" si="4"/>
        <v>802</v>
      </c>
      <c r="L138">
        <f t="shared" si="5"/>
        <v>18.2</v>
      </c>
    </row>
    <row r="139" spans="1:12" x14ac:dyDescent="0.2">
      <c r="A139">
        <v>12163</v>
      </c>
      <c r="B139">
        <v>239</v>
      </c>
      <c r="C139">
        <v>9.25</v>
      </c>
      <c r="D139">
        <v>6.52</v>
      </c>
      <c r="E139">
        <v>16</v>
      </c>
      <c r="F139">
        <v>70</v>
      </c>
      <c r="G139">
        <v>845</v>
      </c>
      <c r="H139">
        <v>2981</v>
      </c>
      <c r="I139">
        <v>28.4</v>
      </c>
      <c r="J139">
        <v>2016</v>
      </c>
      <c r="K139">
        <f t="shared" si="4"/>
        <v>648</v>
      </c>
      <c r="L139">
        <f t="shared" si="5"/>
        <v>21.7</v>
      </c>
    </row>
    <row r="140" spans="1:12" x14ac:dyDescent="0.2">
      <c r="A140">
        <v>12165</v>
      </c>
      <c r="B140">
        <v>66</v>
      </c>
      <c r="C140">
        <v>8.99</v>
      </c>
      <c r="D140">
        <v>6.49</v>
      </c>
      <c r="E140">
        <v>15.38</v>
      </c>
      <c r="F140">
        <v>76</v>
      </c>
      <c r="G140">
        <v>895</v>
      </c>
      <c r="H140">
        <v>3314</v>
      </c>
      <c r="I140">
        <v>27</v>
      </c>
      <c r="J140">
        <v>2016</v>
      </c>
      <c r="K140">
        <f t="shared" si="4"/>
        <v>683</v>
      </c>
      <c r="L140">
        <f t="shared" si="5"/>
        <v>20.6</v>
      </c>
    </row>
    <row r="141" spans="1:12" x14ac:dyDescent="0.2">
      <c r="A141">
        <v>12167</v>
      </c>
      <c r="B141">
        <v>269</v>
      </c>
      <c r="C141">
        <v>8.5</v>
      </c>
      <c r="D141">
        <v>5.94</v>
      </c>
      <c r="E141">
        <v>13.02</v>
      </c>
      <c r="F141">
        <v>71</v>
      </c>
      <c r="G141">
        <v>806</v>
      </c>
      <c r="H141">
        <v>2918</v>
      </c>
      <c r="I141">
        <v>27.6</v>
      </c>
      <c r="J141">
        <v>2016</v>
      </c>
      <c r="K141">
        <f t="shared" si="4"/>
        <v>604</v>
      </c>
      <c r="L141">
        <f t="shared" si="5"/>
        <v>20.7</v>
      </c>
    </row>
    <row r="142" spans="1:12" x14ac:dyDescent="0.2">
      <c r="A142">
        <v>12169</v>
      </c>
      <c r="B142">
        <v>200</v>
      </c>
      <c r="C142">
        <v>8.25</v>
      </c>
      <c r="D142">
        <v>6.05</v>
      </c>
      <c r="E142">
        <v>12.53</v>
      </c>
      <c r="F142">
        <v>62</v>
      </c>
      <c r="G142">
        <v>685</v>
      </c>
      <c r="H142">
        <v>2816</v>
      </c>
      <c r="I142">
        <v>24.3</v>
      </c>
      <c r="J142">
        <v>2016</v>
      </c>
      <c r="K142">
        <f t="shared" si="4"/>
        <v>512</v>
      </c>
      <c r="L142">
        <f t="shared" si="5"/>
        <v>18.2</v>
      </c>
    </row>
    <row r="143" spans="1:12" x14ac:dyDescent="0.2">
      <c r="A143">
        <v>12203</v>
      </c>
      <c r="B143">
        <v>303</v>
      </c>
      <c r="C143">
        <v>8.6</v>
      </c>
      <c r="D143">
        <v>6</v>
      </c>
      <c r="E143">
        <v>11.81</v>
      </c>
      <c r="F143">
        <v>73</v>
      </c>
      <c r="G143">
        <v>830</v>
      </c>
      <c r="H143">
        <v>3365</v>
      </c>
      <c r="I143">
        <v>24.7</v>
      </c>
      <c r="J143">
        <v>2016</v>
      </c>
      <c r="K143">
        <f t="shared" si="4"/>
        <v>628</v>
      </c>
      <c r="L143">
        <f t="shared" si="5"/>
        <v>18.7</v>
      </c>
    </row>
    <row r="144" spans="1:12" x14ac:dyDescent="0.2">
      <c r="A144">
        <v>12205</v>
      </c>
      <c r="B144">
        <v>227</v>
      </c>
      <c r="C144">
        <v>9.34</v>
      </c>
      <c r="D144">
        <v>5.6</v>
      </c>
      <c r="E144">
        <v>14.12</v>
      </c>
      <c r="F144">
        <v>79</v>
      </c>
      <c r="G144">
        <v>960</v>
      </c>
      <c r="H144">
        <v>4039</v>
      </c>
      <c r="I144">
        <v>23.8</v>
      </c>
      <c r="J144">
        <v>2016</v>
      </c>
      <c r="K144">
        <f t="shared" si="4"/>
        <v>738</v>
      </c>
      <c r="L144">
        <f t="shared" si="5"/>
        <v>18.3</v>
      </c>
    </row>
    <row r="145" spans="1:12" x14ac:dyDescent="0.2">
      <c r="A145">
        <v>12207</v>
      </c>
      <c r="B145">
        <v>246</v>
      </c>
      <c r="C145">
        <v>8</v>
      </c>
      <c r="D145">
        <v>5.57</v>
      </c>
      <c r="E145">
        <v>10.99</v>
      </c>
      <c r="F145">
        <v>84</v>
      </c>
      <c r="G145">
        <v>913</v>
      </c>
      <c r="H145">
        <v>3202</v>
      </c>
      <c r="I145">
        <v>28.5</v>
      </c>
      <c r="J145">
        <v>2016</v>
      </c>
      <c r="K145">
        <f t="shared" si="4"/>
        <v>672</v>
      </c>
      <c r="L145">
        <f t="shared" si="5"/>
        <v>21</v>
      </c>
    </row>
    <row r="146" spans="1:12" x14ac:dyDescent="0.2">
      <c r="A146">
        <v>12209</v>
      </c>
      <c r="B146">
        <v>152</v>
      </c>
      <c r="C146">
        <v>8.19</v>
      </c>
      <c r="D146">
        <v>6</v>
      </c>
      <c r="E146">
        <v>11.17</v>
      </c>
      <c r="F146">
        <v>86</v>
      </c>
      <c r="G146">
        <v>952</v>
      </c>
      <c r="H146">
        <v>3878</v>
      </c>
      <c r="I146">
        <v>24.6</v>
      </c>
      <c r="J146">
        <v>2016</v>
      </c>
      <c r="K146">
        <f t="shared" si="4"/>
        <v>704</v>
      </c>
      <c r="L146">
        <f t="shared" si="5"/>
        <v>18.2</v>
      </c>
    </row>
    <row r="147" spans="1:12" x14ac:dyDescent="0.2">
      <c r="A147">
        <v>12247</v>
      </c>
      <c r="B147">
        <v>222</v>
      </c>
      <c r="C147">
        <v>8.08</v>
      </c>
      <c r="D147">
        <v>6.12</v>
      </c>
      <c r="E147">
        <v>12.18</v>
      </c>
      <c r="F147">
        <v>73</v>
      </c>
      <c r="G147">
        <v>797</v>
      </c>
      <c r="H147">
        <v>3131</v>
      </c>
      <c r="I147">
        <v>25.5</v>
      </c>
      <c r="J147">
        <v>2016</v>
      </c>
      <c r="K147">
        <f t="shared" si="4"/>
        <v>590</v>
      </c>
      <c r="L147">
        <f t="shared" si="5"/>
        <v>18.8</v>
      </c>
    </row>
    <row r="148" spans="1:12" x14ac:dyDescent="0.2">
      <c r="A148">
        <v>12249</v>
      </c>
      <c r="B148">
        <v>246</v>
      </c>
      <c r="C148">
        <v>7.5</v>
      </c>
      <c r="D148">
        <v>5.83</v>
      </c>
      <c r="E148">
        <v>10.98</v>
      </c>
      <c r="F148">
        <v>64</v>
      </c>
      <c r="G148">
        <v>665</v>
      </c>
      <c r="H148">
        <v>3050</v>
      </c>
      <c r="I148">
        <v>21.8</v>
      </c>
      <c r="J148">
        <v>2016</v>
      </c>
      <c r="K148">
        <f t="shared" si="4"/>
        <v>480</v>
      </c>
      <c r="L148">
        <f t="shared" si="5"/>
        <v>15.7</v>
      </c>
    </row>
    <row r="149" spans="1:12" x14ac:dyDescent="0.2">
      <c r="A149">
        <v>14109</v>
      </c>
      <c r="B149">
        <v>120</v>
      </c>
      <c r="C149">
        <v>9</v>
      </c>
      <c r="D149">
        <v>6.09</v>
      </c>
      <c r="E149">
        <v>12.68</v>
      </c>
      <c r="F149">
        <v>90</v>
      </c>
      <c r="G149">
        <v>1060</v>
      </c>
      <c r="H149">
        <v>4349</v>
      </c>
      <c r="I149">
        <v>24.4</v>
      </c>
      <c r="J149">
        <v>2016</v>
      </c>
      <c r="K149">
        <f t="shared" si="4"/>
        <v>810</v>
      </c>
      <c r="L149">
        <f t="shared" si="5"/>
        <v>18.600000000000001</v>
      </c>
    </row>
    <row r="150" spans="1:12" x14ac:dyDescent="0.2">
      <c r="A150">
        <v>14129</v>
      </c>
      <c r="B150">
        <v>129</v>
      </c>
      <c r="C150">
        <v>9.09</v>
      </c>
      <c r="D150">
        <v>6.42</v>
      </c>
      <c r="E150">
        <v>12.72</v>
      </c>
      <c r="F150">
        <v>105</v>
      </c>
      <c r="G150">
        <v>1255</v>
      </c>
      <c r="H150">
        <v>4430</v>
      </c>
      <c r="I150">
        <v>28.3</v>
      </c>
      <c r="J150">
        <v>2016</v>
      </c>
      <c r="K150">
        <f t="shared" si="4"/>
        <v>954</v>
      </c>
      <c r="L150">
        <f t="shared" si="5"/>
        <v>21.5</v>
      </c>
    </row>
    <row r="151" spans="1:12" x14ac:dyDescent="0.2">
      <c r="A151">
        <v>14163</v>
      </c>
      <c r="B151">
        <v>144</v>
      </c>
      <c r="C151">
        <v>9.01</v>
      </c>
      <c r="D151">
        <v>6.28</v>
      </c>
      <c r="E151">
        <v>13.57</v>
      </c>
      <c r="F151">
        <v>84</v>
      </c>
      <c r="G151">
        <v>1000</v>
      </c>
      <c r="H151">
        <v>4220</v>
      </c>
      <c r="I151">
        <v>23.7</v>
      </c>
      <c r="J151">
        <v>2016</v>
      </c>
      <c r="K151">
        <f t="shared" si="4"/>
        <v>757</v>
      </c>
      <c r="L151">
        <f t="shared" si="5"/>
        <v>17.899999999999999</v>
      </c>
    </row>
    <row r="152" spans="1:12" x14ac:dyDescent="0.2">
      <c r="A152">
        <v>14165</v>
      </c>
      <c r="B152">
        <v>185</v>
      </c>
      <c r="C152">
        <v>8.5</v>
      </c>
      <c r="D152">
        <v>5.74</v>
      </c>
      <c r="E152">
        <v>12.29</v>
      </c>
      <c r="F152">
        <v>76</v>
      </c>
      <c r="G152">
        <v>863</v>
      </c>
      <c r="H152">
        <v>3368</v>
      </c>
      <c r="I152">
        <v>25.6</v>
      </c>
      <c r="J152">
        <v>2016</v>
      </c>
      <c r="K152">
        <f t="shared" si="4"/>
        <v>646</v>
      </c>
      <c r="L152">
        <f t="shared" si="5"/>
        <v>19.2</v>
      </c>
    </row>
    <row r="153" spans="1:12" x14ac:dyDescent="0.2">
      <c r="A153">
        <v>14167</v>
      </c>
      <c r="B153">
        <v>248</v>
      </c>
      <c r="C153">
        <v>9.9700000000000006</v>
      </c>
      <c r="D153">
        <v>6.75</v>
      </c>
      <c r="E153">
        <v>14.02</v>
      </c>
      <c r="F153">
        <v>87</v>
      </c>
      <c r="G153">
        <v>1117</v>
      </c>
      <c r="H153">
        <v>4101</v>
      </c>
      <c r="I153">
        <v>27.2</v>
      </c>
      <c r="J153">
        <v>2016</v>
      </c>
      <c r="K153">
        <f t="shared" si="4"/>
        <v>867</v>
      </c>
      <c r="L153">
        <f t="shared" si="5"/>
        <v>21.1</v>
      </c>
    </row>
    <row r="154" spans="1:12" x14ac:dyDescent="0.2">
      <c r="A154">
        <v>14169</v>
      </c>
      <c r="B154">
        <v>180</v>
      </c>
      <c r="C154">
        <v>9.51</v>
      </c>
      <c r="D154">
        <v>7.13</v>
      </c>
      <c r="E154">
        <v>15.3</v>
      </c>
      <c r="F154">
        <v>77</v>
      </c>
      <c r="G154">
        <v>953</v>
      </c>
      <c r="H154">
        <v>3632</v>
      </c>
      <c r="I154">
        <v>26.2</v>
      </c>
      <c r="J154">
        <v>2016</v>
      </c>
      <c r="K154">
        <f t="shared" si="4"/>
        <v>732</v>
      </c>
      <c r="L154">
        <f t="shared" si="5"/>
        <v>20.2</v>
      </c>
    </row>
    <row r="155" spans="1:12" x14ac:dyDescent="0.2">
      <c r="A155">
        <v>14195</v>
      </c>
      <c r="B155">
        <v>319</v>
      </c>
      <c r="C155">
        <v>11.5</v>
      </c>
      <c r="D155">
        <v>8</v>
      </c>
      <c r="E155">
        <v>14.29</v>
      </c>
      <c r="F155">
        <v>105</v>
      </c>
      <c r="G155">
        <v>1503</v>
      </c>
      <c r="H155">
        <v>5060</v>
      </c>
      <c r="I155">
        <v>29.7</v>
      </c>
      <c r="J155">
        <v>2016</v>
      </c>
      <c r="K155">
        <f t="shared" si="4"/>
        <v>1208</v>
      </c>
      <c r="L155">
        <f t="shared" si="5"/>
        <v>23.9</v>
      </c>
    </row>
    <row r="156" spans="1:12" x14ac:dyDescent="0.2">
      <c r="A156">
        <v>10777</v>
      </c>
      <c r="B156">
        <v>252</v>
      </c>
      <c r="C156">
        <v>11.07</v>
      </c>
      <c r="D156">
        <v>6.88</v>
      </c>
      <c r="E156">
        <v>16.920000000000002</v>
      </c>
      <c r="F156">
        <v>90</v>
      </c>
      <c r="G156">
        <v>1253</v>
      </c>
      <c r="H156">
        <v>3357</v>
      </c>
      <c r="I156">
        <v>37.299999999999997</v>
      </c>
      <c r="J156">
        <v>2016</v>
      </c>
      <c r="K156">
        <f t="shared" si="4"/>
        <v>996</v>
      </c>
      <c r="L156">
        <f t="shared" si="5"/>
        <v>29.7</v>
      </c>
    </row>
    <row r="157" spans="1:12" x14ac:dyDescent="0.2">
      <c r="A157">
        <v>10779</v>
      </c>
      <c r="B157">
        <v>96</v>
      </c>
      <c r="C157">
        <v>10.07</v>
      </c>
      <c r="D157">
        <v>6.05</v>
      </c>
      <c r="E157">
        <v>16</v>
      </c>
      <c r="F157">
        <v>86</v>
      </c>
      <c r="G157">
        <v>1105</v>
      </c>
      <c r="H157">
        <v>3044</v>
      </c>
      <c r="I157">
        <v>36.299999999999997</v>
      </c>
      <c r="J157">
        <v>2016</v>
      </c>
      <c r="K157">
        <f t="shared" si="4"/>
        <v>866</v>
      </c>
      <c r="L157">
        <f t="shared" si="5"/>
        <v>28.4</v>
      </c>
    </row>
    <row r="158" spans="1:12" x14ac:dyDescent="0.2">
      <c r="A158">
        <v>10781</v>
      </c>
      <c r="B158">
        <v>182</v>
      </c>
      <c r="C158">
        <v>10.07</v>
      </c>
      <c r="D158">
        <v>6.95</v>
      </c>
      <c r="E158">
        <v>16</v>
      </c>
      <c r="F158">
        <v>71</v>
      </c>
      <c r="G158">
        <v>920</v>
      </c>
      <c r="H158">
        <v>2831</v>
      </c>
      <c r="I158">
        <v>32.5</v>
      </c>
      <c r="J158">
        <v>2016</v>
      </c>
      <c r="K158">
        <f t="shared" si="4"/>
        <v>715</v>
      </c>
      <c r="L158">
        <f t="shared" si="5"/>
        <v>25.3</v>
      </c>
    </row>
    <row r="159" spans="1:12" x14ac:dyDescent="0.2">
      <c r="A159">
        <v>10783</v>
      </c>
      <c r="B159">
        <v>157</v>
      </c>
      <c r="C159">
        <v>9.6199999999999992</v>
      </c>
      <c r="D159">
        <v>5.86</v>
      </c>
      <c r="E159">
        <v>18.75</v>
      </c>
      <c r="F159">
        <v>58</v>
      </c>
      <c r="G159">
        <v>729</v>
      </c>
      <c r="H159">
        <v>2848</v>
      </c>
      <c r="I159">
        <v>25.6</v>
      </c>
      <c r="J159">
        <v>2016</v>
      </c>
      <c r="K159">
        <f t="shared" si="4"/>
        <v>558</v>
      </c>
      <c r="L159">
        <f t="shared" si="5"/>
        <v>19.600000000000001</v>
      </c>
    </row>
    <row r="160" spans="1:12" x14ac:dyDescent="0.2">
      <c r="A160">
        <v>10823</v>
      </c>
      <c r="B160">
        <v>91</v>
      </c>
      <c r="C160">
        <v>10.77</v>
      </c>
      <c r="D160">
        <v>6.76</v>
      </c>
      <c r="E160">
        <v>16.5</v>
      </c>
      <c r="F160">
        <v>58</v>
      </c>
      <c r="G160">
        <v>787</v>
      </c>
      <c r="H160">
        <v>2843</v>
      </c>
      <c r="I160">
        <v>27.7</v>
      </c>
      <c r="J160">
        <v>2016</v>
      </c>
      <c r="K160">
        <f t="shared" si="4"/>
        <v>625</v>
      </c>
      <c r="L160">
        <f t="shared" si="5"/>
        <v>22</v>
      </c>
    </row>
    <row r="161" spans="1:12" x14ac:dyDescent="0.2">
      <c r="A161">
        <v>10825</v>
      </c>
      <c r="B161">
        <v>166</v>
      </c>
      <c r="C161">
        <v>10</v>
      </c>
      <c r="D161">
        <v>6.56</v>
      </c>
      <c r="E161">
        <v>15.91</v>
      </c>
      <c r="F161">
        <v>82</v>
      </c>
      <c r="G161">
        <v>1053</v>
      </c>
      <c r="H161">
        <v>2974</v>
      </c>
      <c r="I161">
        <v>35.4</v>
      </c>
      <c r="J161">
        <v>2016</v>
      </c>
      <c r="K161">
        <f t="shared" si="4"/>
        <v>820</v>
      </c>
      <c r="L161">
        <f t="shared" si="5"/>
        <v>27.6</v>
      </c>
    </row>
    <row r="162" spans="1:12" x14ac:dyDescent="0.2">
      <c r="A162">
        <v>10827</v>
      </c>
      <c r="B162">
        <v>216</v>
      </c>
      <c r="C162">
        <v>10</v>
      </c>
      <c r="D162">
        <v>6.79</v>
      </c>
      <c r="E162">
        <v>16.670000000000002</v>
      </c>
      <c r="F162">
        <v>62</v>
      </c>
      <c r="G162">
        <v>793</v>
      </c>
      <c r="H162">
        <v>2889</v>
      </c>
      <c r="I162">
        <v>27.4</v>
      </c>
      <c r="J162">
        <v>2016</v>
      </c>
      <c r="K162">
        <f t="shared" si="4"/>
        <v>620</v>
      </c>
      <c r="L162">
        <f t="shared" si="5"/>
        <v>21.5</v>
      </c>
    </row>
    <row r="163" spans="1:12" x14ac:dyDescent="0.2">
      <c r="A163">
        <v>10829</v>
      </c>
      <c r="B163">
        <v>181</v>
      </c>
      <c r="C163">
        <v>10.039999999999999</v>
      </c>
      <c r="D163">
        <v>6.79</v>
      </c>
      <c r="E163">
        <v>17.5</v>
      </c>
      <c r="F163">
        <v>58</v>
      </c>
      <c r="G163">
        <v>750</v>
      </c>
      <c r="H163">
        <v>2590</v>
      </c>
      <c r="I163">
        <v>29</v>
      </c>
      <c r="J163">
        <v>2016</v>
      </c>
      <c r="K163">
        <f t="shared" si="4"/>
        <v>582</v>
      </c>
      <c r="L163">
        <f t="shared" si="5"/>
        <v>22.5</v>
      </c>
    </row>
    <row r="164" spans="1:12" x14ac:dyDescent="0.2">
      <c r="A164">
        <v>12099</v>
      </c>
      <c r="B164">
        <v>244</v>
      </c>
      <c r="C164">
        <v>8.4499999999999993</v>
      </c>
      <c r="D164">
        <v>5.83</v>
      </c>
      <c r="E164">
        <v>15.32</v>
      </c>
      <c r="F164">
        <v>63</v>
      </c>
      <c r="G164">
        <v>712</v>
      </c>
      <c r="H164">
        <v>2553</v>
      </c>
      <c r="I164">
        <v>27.9</v>
      </c>
      <c r="J164">
        <v>2016</v>
      </c>
      <c r="K164">
        <f t="shared" si="4"/>
        <v>532</v>
      </c>
      <c r="L164">
        <f t="shared" si="5"/>
        <v>20.8</v>
      </c>
    </row>
    <row r="165" spans="1:12" x14ac:dyDescent="0.2">
      <c r="A165">
        <v>12101</v>
      </c>
      <c r="B165">
        <v>107</v>
      </c>
      <c r="C165">
        <v>9</v>
      </c>
      <c r="D165">
        <v>6.3</v>
      </c>
      <c r="E165">
        <v>19.09</v>
      </c>
      <c r="F165">
        <v>66</v>
      </c>
      <c r="G165">
        <v>783</v>
      </c>
      <c r="H165">
        <v>3063</v>
      </c>
      <c r="I165">
        <v>25.6</v>
      </c>
      <c r="J165">
        <v>2016</v>
      </c>
      <c r="K165">
        <f t="shared" si="4"/>
        <v>594</v>
      </c>
      <c r="L165">
        <f t="shared" si="5"/>
        <v>19.399999999999999</v>
      </c>
    </row>
    <row r="166" spans="1:12" x14ac:dyDescent="0.2">
      <c r="A166">
        <v>12103</v>
      </c>
      <c r="B166">
        <v>219</v>
      </c>
      <c r="C166">
        <v>8.5</v>
      </c>
      <c r="D166">
        <v>6.25</v>
      </c>
      <c r="E166">
        <v>13.97</v>
      </c>
      <c r="F166">
        <v>65</v>
      </c>
      <c r="G166">
        <v>738</v>
      </c>
      <c r="H166">
        <v>2672</v>
      </c>
      <c r="I166">
        <v>27.6</v>
      </c>
      <c r="J166">
        <v>2016</v>
      </c>
      <c r="K166">
        <f t="shared" si="4"/>
        <v>553</v>
      </c>
      <c r="L166">
        <f t="shared" si="5"/>
        <v>20.7</v>
      </c>
    </row>
    <row r="167" spans="1:12" x14ac:dyDescent="0.2">
      <c r="A167">
        <v>12105</v>
      </c>
      <c r="B167">
        <v>161</v>
      </c>
      <c r="C167">
        <v>8</v>
      </c>
      <c r="D167">
        <v>6.15</v>
      </c>
      <c r="E167">
        <v>14.43</v>
      </c>
      <c r="F167">
        <v>65</v>
      </c>
      <c r="G167">
        <v>699</v>
      </c>
      <c r="H167">
        <v>2712</v>
      </c>
      <c r="I167">
        <v>25.8</v>
      </c>
      <c r="J167">
        <v>2016</v>
      </c>
      <c r="K167">
        <f t="shared" si="4"/>
        <v>520</v>
      </c>
      <c r="L167">
        <f t="shared" si="5"/>
        <v>19.2</v>
      </c>
    </row>
    <row r="168" spans="1:12" x14ac:dyDescent="0.2">
      <c r="A168">
        <v>12107</v>
      </c>
      <c r="B168">
        <v>170</v>
      </c>
      <c r="C168">
        <v>8</v>
      </c>
      <c r="D168">
        <v>5.49</v>
      </c>
      <c r="E168">
        <v>11</v>
      </c>
      <c r="F168">
        <v>71</v>
      </c>
      <c r="G168">
        <v>767</v>
      </c>
      <c r="H168">
        <v>3284</v>
      </c>
      <c r="I168">
        <v>23.4</v>
      </c>
      <c r="J168">
        <v>2016</v>
      </c>
      <c r="K168">
        <f t="shared" si="4"/>
        <v>568</v>
      </c>
      <c r="L168">
        <f t="shared" si="5"/>
        <v>17.3</v>
      </c>
    </row>
    <row r="169" spans="1:12" x14ac:dyDescent="0.2">
      <c r="A169">
        <v>12109</v>
      </c>
      <c r="B169">
        <v>156</v>
      </c>
      <c r="C169">
        <v>7.53</v>
      </c>
      <c r="D169">
        <v>5.5</v>
      </c>
      <c r="E169">
        <v>11.75</v>
      </c>
      <c r="F169">
        <v>68</v>
      </c>
      <c r="G169">
        <v>704</v>
      </c>
      <c r="H169">
        <v>2881</v>
      </c>
      <c r="I169">
        <v>24.4</v>
      </c>
      <c r="J169">
        <v>2016</v>
      </c>
      <c r="K169">
        <f t="shared" si="4"/>
        <v>512</v>
      </c>
      <c r="L169">
        <f t="shared" si="5"/>
        <v>17.8</v>
      </c>
    </row>
    <row r="170" spans="1:12" x14ac:dyDescent="0.2">
      <c r="A170">
        <v>12157</v>
      </c>
      <c r="B170">
        <v>213</v>
      </c>
      <c r="C170">
        <v>9.23</v>
      </c>
      <c r="D170">
        <v>6.53</v>
      </c>
      <c r="E170">
        <v>15.15</v>
      </c>
      <c r="F170">
        <v>67</v>
      </c>
      <c r="G170">
        <v>811</v>
      </c>
      <c r="H170">
        <v>2846</v>
      </c>
      <c r="I170">
        <v>28.5</v>
      </c>
      <c r="J170">
        <v>2016</v>
      </c>
      <c r="K170">
        <f t="shared" si="4"/>
        <v>618</v>
      </c>
      <c r="L170">
        <f t="shared" si="5"/>
        <v>21.7</v>
      </c>
    </row>
    <row r="171" spans="1:12" x14ac:dyDescent="0.2">
      <c r="A171">
        <v>12159</v>
      </c>
      <c r="B171">
        <v>151</v>
      </c>
      <c r="C171">
        <v>9.91</v>
      </c>
      <c r="D171">
        <v>7.04</v>
      </c>
      <c r="E171">
        <v>14.55</v>
      </c>
      <c r="F171">
        <v>84</v>
      </c>
      <c r="G171">
        <v>1076</v>
      </c>
      <c r="H171">
        <v>3221</v>
      </c>
      <c r="I171">
        <v>33.4</v>
      </c>
      <c r="J171">
        <v>2016</v>
      </c>
      <c r="K171">
        <f t="shared" si="4"/>
        <v>832</v>
      </c>
      <c r="L171">
        <f t="shared" si="5"/>
        <v>25.8</v>
      </c>
    </row>
    <row r="172" spans="1:12" x14ac:dyDescent="0.2">
      <c r="A172">
        <v>12161</v>
      </c>
      <c r="B172">
        <v>252</v>
      </c>
      <c r="C172">
        <v>9.93</v>
      </c>
      <c r="D172">
        <v>6.98</v>
      </c>
      <c r="E172">
        <v>15.91</v>
      </c>
      <c r="F172">
        <v>75</v>
      </c>
      <c r="G172">
        <v>963</v>
      </c>
      <c r="H172">
        <v>3267</v>
      </c>
      <c r="I172">
        <v>29.5</v>
      </c>
      <c r="J172">
        <v>2016</v>
      </c>
      <c r="K172">
        <f t="shared" si="4"/>
        <v>745</v>
      </c>
      <c r="L172">
        <f t="shared" si="5"/>
        <v>22.8</v>
      </c>
    </row>
    <row r="173" spans="1:12" x14ac:dyDescent="0.2">
      <c r="A173">
        <v>12277</v>
      </c>
      <c r="B173">
        <v>109</v>
      </c>
      <c r="C173">
        <v>7.48</v>
      </c>
      <c r="D173">
        <v>6</v>
      </c>
      <c r="E173">
        <v>9.8699999999999992</v>
      </c>
      <c r="F173">
        <v>71</v>
      </c>
      <c r="G173">
        <v>732</v>
      </c>
      <c r="H173">
        <v>3420</v>
      </c>
      <c r="I173">
        <v>21.4</v>
      </c>
      <c r="J173">
        <v>2016</v>
      </c>
      <c r="K173">
        <f t="shared" si="4"/>
        <v>531</v>
      </c>
      <c r="L173">
        <f t="shared" si="5"/>
        <v>15.5</v>
      </c>
    </row>
    <row r="174" spans="1:12" x14ac:dyDescent="0.2">
      <c r="A174">
        <v>12279</v>
      </c>
      <c r="B174">
        <v>172</v>
      </c>
      <c r="C174">
        <v>6.6</v>
      </c>
      <c r="D174">
        <v>5.25</v>
      </c>
      <c r="E174">
        <v>9.51</v>
      </c>
      <c r="F174">
        <v>72</v>
      </c>
      <c r="G174">
        <v>681</v>
      </c>
      <c r="H174">
        <v>3061</v>
      </c>
      <c r="I174">
        <v>22.2</v>
      </c>
      <c r="J174">
        <v>2016</v>
      </c>
      <c r="K174">
        <f t="shared" si="4"/>
        <v>475</v>
      </c>
      <c r="L174">
        <f t="shared" si="5"/>
        <v>15.5</v>
      </c>
    </row>
    <row r="175" spans="1:12" x14ac:dyDescent="0.2">
      <c r="A175">
        <v>12305</v>
      </c>
      <c r="B175">
        <v>162</v>
      </c>
      <c r="C175">
        <v>7.22</v>
      </c>
      <c r="D175">
        <v>5.63</v>
      </c>
      <c r="E175">
        <v>9.5399999999999991</v>
      </c>
      <c r="F175">
        <v>74</v>
      </c>
      <c r="G175">
        <v>747</v>
      </c>
      <c r="H175">
        <v>3554</v>
      </c>
      <c r="I175">
        <v>21</v>
      </c>
      <c r="J175">
        <v>2016</v>
      </c>
      <c r="K175">
        <f t="shared" si="4"/>
        <v>534</v>
      </c>
      <c r="L175">
        <f t="shared" si="5"/>
        <v>15</v>
      </c>
    </row>
    <row r="176" spans="1:12" x14ac:dyDescent="0.2">
      <c r="A176">
        <v>12307</v>
      </c>
      <c r="B176">
        <v>91</v>
      </c>
      <c r="C176">
        <v>8.07</v>
      </c>
      <c r="D176">
        <v>6.36</v>
      </c>
      <c r="E176">
        <v>11.25</v>
      </c>
      <c r="F176">
        <v>84</v>
      </c>
      <c r="G176">
        <v>915</v>
      </c>
      <c r="H176">
        <v>3833</v>
      </c>
      <c r="I176">
        <v>23.9</v>
      </c>
      <c r="J176">
        <v>2016</v>
      </c>
      <c r="K176">
        <f t="shared" si="4"/>
        <v>678</v>
      </c>
      <c r="L176">
        <f t="shared" si="5"/>
        <v>17.7</v>
      </c>
    </row>
    <row r="177" spans="1:12" x14ac:dyDescent="0.2">
      <c r="A177">
        <v>12309</v>
      </c>
      <c r="B177">
        <v>149</v>
      </c>
      <c r="C177">
        <v>6.97</v>
      </c>
      <c r="D177">
        <v>5.31</v>
      </c>
      <c r="E177">
        <v>10</v>
      </c>
      <c r="F177">
        <v>76</v>
      </c>
      <c r="G177">
        <v>750</v>
      </c>
      <c r="H177">
        <v>3389</v>
      </c>
      <c r="I177">
        <v>22.1</v>
      </c>
      <c r="J177">
        <v>2016</v>
      </c>
      <c r="K177">
        <f t="shared" si="4"/>
        <v>530</v>
      </c>
      <c r="L177">
        <f t="shared" si="5"/>
        <v>15.6</v>
      </c>
    </row>
    <row r="178" spans="1:12" x14ac:dyDescent="0.2">
      <c r="A178">
        <v>12435</v>
      </c>
      <c r="B178">
        <v>244</v>
      </c>
      <c r="C178">
        <v>9.65</v>
      </c>
      <c r="D178">
        <v>5.83</v>
      </c>
      <c r="E178">
        <v>14.8</v>
      </c>
      <c r="F178">
        <v>63</v>
      </c>
      <c r="G178">
        <v>745</v>
      </c>
      <c r="H178">
        <v>2625</v>
      </c>
      <c r="I178">
        <v>28.4</v>
      </c>
      <c r="J178">
        <v>2016</v>
      </c>
      <c r="K178">
        <f t="shared" si="4"/>
        <v>608</v>
      </c>
      <c r="L178">
        <f t="shared" si="5"/>
        <v>23.2</v>
      </c>
    </row>
    <row r="179" spans="1:12" x14ac:dyDescent="0.2">
      <c r="A179">
        <v>12437</v>
      </c>
      <c r="B179">
        <v>310</v>
      </c>
      <c r="C179">
        <v>7.82</v>
      </c>
      <c r="D179">
        <v>6.08</v>
      </c>
      <c r="E179">
        <v>11.52</v>
      </c>
      <c r="F179">
        <v>63</v>
      </c>
      <c r="G179">
        <v>632</v>
      </c>
      <c r="H179">
        <v>2459</v>
      </c>
      <c r="I179">
        <v>25.7</v>
      </c>
      <c r="J179">
        <v>2016</v>
      </c>
      <c r="K179">
        <f t="shared" si="4"/>
        <v>493</v>
      </c>
      <c r="L179">
        <f t="shared" si="5"/>
        <v>20</v>
      </c>
    </row>
    <row r="180" spans="1:12" x14ac:dyDescent="0.2">
      <c r="A180">
        <v>12439</v>
      </c>
      <c r="B180">
        <v>163</v>
      </c>
      <c r="C180">
        <v>7.1</v>
      </c>
      <c r="D180">
        <v>5.56</v>
      </c>
      <c r="E180">
        <v>10.32</v>
      </c>
      <c r="F180">
        <v>70</v>
      </c>
      <c r="G180">
        <v>658</v>
      </c>
      <c r="H180">
        <v>2580</v>
      </c>
      <c r="I180">
        <v>25.5</v>
      </c>
      <c r="J180">
        <v>2016</v>
      </c>
      <c r="K180">
        <f t="shared" si="4"/>
        <v>497</v>
      </c>
      <c r="L180">
        <f t="shared" si="5"/>
        <v>19.3</v>
      </c>
    </row>
    <row r="181" spans="1:12" x14ac:dyDescent="0.2">
      <c r="A181">
        <v>12459</v>
      </c>
      <c r="B181">
        <v>473</v>
      </c>
      <c r="C181">
        <v>7.03</v>
      </c>
      <c r="D181">
        <v>5.38</v>
      </c>
      <c r="E181">
        <v>11.77</v>
      </c>
      <c r="F181">
        <v>60</v>
      </c>
      <c r="G181">
        <v>556</v>
      </c>
      <c r="H181">
        <v>2476</v>
      </c>
      <c r="I181">
        <v>22.4</v>
      </c>
      <c r="J181">
        <v>2016</v>
      </c>
      <c r="K181">
        <f t="shared" si="4"/>
        <v>422</v>
      </c>
      <c r="L181">
        <f t="shared" si="5"/>
        <v>17</v>
      </c>
    </row>
    <row r="182" spans="1:12" x14ac:dyDescent="0.2">
      <c r="A182">
        <v>12487</v>
      </c>
      <c r="B182">
        <v>214</v>
      </c>
      <c r="C182">
        <v>7.58</v>
      </c>
      <c r="D182">
        <v>5.71</v>
      </c>
      <c r="E182">
        <v>11</v>
      </c>
      <c r="F182">
        <v>75</v>
      </c>
      <c r="G182">
        <v>732</v>
      </c>
      <c r="H182">
        <v>2690</v>
      </c>
      <c r="I182">
        <v>27.2</v>
      </c>
      <c r="J182">
        <v>2016</v>
      </c>
      <c r="K182">
        <f t="shared" si="4"/>
        <v>569</v>
      </c>
      <c r="L182">
        <f t="shared" si="5"/>
        <v>21.2</v>
      </c>
    </row>
    <row r="183" spans="1:12" x14ac:dyDescent="0.2">
      <c r="A183">
        <v>12489</v>
      </c>
      <c r="B183">
        <v>323</v>
      </c>
      <c r="C183">
        <v>7.59</v>
      </c>
      <c r="D183">
        <v>6</v>
      </c>
      <c r="E183">
        <v>10.32</v>
      </c>
      <c r="F183">
        <v>71</v>
      </c>
      <c r="G183">
        <v>700</v>
      </c>
      <c r="H183">
        <v>2608</v>
      </c>
      <c r="I183">
        <v>26.8</v>
      </c>
      <c r="J183">
        <v>2016</v>
      </c>
      <c r="K183">
        <f t="shared" si="4"/>
        <v>539</v>
      </c>
      <c r="L183">
        <f t="shared" si="5"/>
        <v>20.7</v>
      </c>
    </row>
    <row r="184" spans="1:12" x14ac:dyDescent="0.2">
      <c r="A184">
        <v>12524</v>
      </c>
      <c r="B184">
        <v>285</v>
      </c>
      <c r="C184">
        <v>7.5</v>
      </c>
      <c r="D184">
        <v>6.17</v>
      </c>
      <c r="E184">
        <v>10.42</v>
      </c>
      <c r="F184">
        <v>73</v>
      </c>
      <c r="G184">
        <v>709</v>
      </c>
      <c r="H184">
        <v>3432</v>
      </c>
      <c r="I184">
        <v>20.7</v>
      </c>
      <c r="J184">
        <v>2016</v>
      </c>
      <c r="K184">
        <f t="shared" si="4"/>
        <v>548</v>
      </c>
      <c r="L184">
        <f t="shared" si="5"/>
        <v>16</v>
      </c>
    </row>
    <row r="185" spans="1:12" x14ac:dyDescent="0.2">
      <c r="A185">
        <v>12526</v>
      </c>
      <c r="B185">
        <v>42</v>
      </c>
      <c r="C185">
        <v>8.5</v>
      </c>
      <c r="D185">
        <v>5.5</v>
      </c>
      <c r="E185">
        <v>10</v>
      </c>
      <c r="F185">
        <v>81</v>
      </c>
      <c r="G185">
        <v>866</v>
      </c>
      <c r="H185">
        <v>3404</v>
      </c>
      <c r="I185">
        <v>25.4</v>
      </c>
      <c r="J185">
        <v>2016</v>
      </c>
      <c r="K185">
        <f t="shared" si="4"/>
        <v>689</v>
      </c>
      <c r="L185">
        <f t="shared" si="5"/>
        <v>20.2</v>
      </c>
    </row>
    <row r="186" spans="1:12" x14ac:dyDescent="0.2">
      <c r="A186">
        <v>12527</v>
      </c>
      <c r="B186">
        <v>158</v>
      </c>
      <c r="C186">
        <v>8.3000000000000007</v>
      </c>
      <c r="D186">
        <v>6.07</v>
      </c>
      <c r="E186">
        <v>12</v>
      </c>
      <c r="F186">
        <v>80</v>
      </c>
      <c r="G186">
        <v>842</v>
      </c>
      <c r="H186">
        <v>3456</v>
      </c>
      <c r="I186">
        <v>24.4</v>
      </c>
      <c r="J186">
        <v>2016</v>
      </c>
      <c r="K186">
        <f t="shared" si="4"/>
        <v>664</v>
      </c>
      <c r="L186">
        <f t="shared" si="5"/>
        <v>19.2</v>
      </c>
    </row>
    <row r="187" spans="1:12" x14ac:dyDescent="0.2">
      <c r="A187">
        <v>12555</v>
      </c>
      <c r="B187">
        <v>630</v>
      </c>
      <c r="C187">
        <v>8.5</v>
      </c>
      <c r="D187">
        <v>6</v>
      </c>
      <c r="E187">
        <v>11</v>
      </c>
      <c r="F187">
        <v>71</v>
      </c>
      <c r="G187">
        <v>767</v>
      </c>
      <c r="H187">
        <v>2772</v>
      </c>
      <c r="I187">
        <v>27.7</v>
      </c>
      <c r="J187">
        <v>2016</v>
      </c>
      <c r="K187">
        <f t="shared" si="4"/>
        <v>604</v>
      </c>
      <c r="L187">
        <f t="shared" si="5"/>
        <v>21.8</v>
      </c>
    </row>
    <row r="188" spans="1:12" x14ac:dyDescent="0.2">
      <c r="A188">
        <v>12557</v>
      </c>
      <c r="B188">
        <v>345</v>
      </c>
      <c r="C188">
        <v>7.24</v>
      </c>
      <c r="D188">
        <v>5.29</v>
      </c>
      <c r="E188">
        <v>11</v>
      </c>
      <c r="F188">
        <v>71</v>
      </c>
      <c r="G188">
        <v>671</v>
      </c>
      <c r="H188">
        <v>2984</v>
      </c>
      <c r="I188">
        <v>22.5</v>
      </c>
      <c r="J188">
        <v>2016</v>
      </c>
      <c r="K188">
        <f t="shared" si="4"/>
        <v>514</v>
      </c>
      <c r="L188">
        <f t="shared" si="5"/>
        <v>17.2</v>
      </c>
    </row>
    <row r="189" spans="1:12" x14ac:dyDescent="0.2">
      <c r="A189">
        <v>12559</v>
      </c>
      <c r="B189">
        <v>157</v>
      </c>
      <c r="C189">
        <v>7</v>
      </c>
      <c r="D189">
        <v>5.5</v>
      </c>
      <c r="E189">
        <v>11.27</v>
      </c>
      <c r="F189">
        <v>68</v>
      </c>
      <c r="G189">
        <v>633</v>
      </c>
      <c r="H189">
        <v>3148</v>
      </c>
      <c r="I189">
        <v>20.100000000000001</v>
      </c>
      <c r="J189">
        <v>2016</v>
      </c>
      <c r="K189">
        <f t="shared" si="4"/>
        <v>476</v>
      </c>
      <c r="L189">
        <f t="shared" si="5"/>
        <v>15.1</v>
      </c>
    </row>
    <row r="190" spans="1:12" x14ac:dyDescent="0.2">
      <c r="A190">
        <v>12587</v>
      </c>
      <c r="B190">
        <v>195</v>
      </c>
      <c r="C190">
        <v>8.18</v>
      </c>
      <c r="D190">
        <v>6.29</v>
      </c>
      <c r="E190">
        <v>11.3</v>
      </c>
      <c r="F190">
        <v>75</v>
      </c>
      <c r="G190">
        <v>782</v>
      </c>
      <c r="H190">
        <v>2930</v>
      </c>
      <c r="I190">
        <v>26.7</v>
      </c>
      <c r="J190">
        <v>2016</v>
      </c>
      <c r="K190">
        <f t="shared" si="4"/>
        <v>614</v>
      </c>
      <c r="L190">
        <f t="shared" si="5"/>
        <v>21</v>
      </c>
    </row>
    <row r="191" spans="1:12" x14ac:dyDescent="0.2">
      <c r="A191">
        <v>12589</v>
      </c>
      <c r="B191">
        <v>63</v>
      </c>
      <c r="C191">
        <v>8.39</v>
      </c>
      <c r="D191">
        <v>5.88</v>
      </c>
      <c r="E191">
        <v>12.61</v>
      </c>
      <c r="F191">
        <v>82</v>
      </c>
      <c r="G191">
        <v>875</v>
      </c>
      <c r="H191">
        <v>3729</v>
      </c>
      <c r="I191">
        <v>23.5</v>
      </c>
      <c r="J191">
        <v>2016</v>
      </c>
      <c r="K191">
        <f t="shared" si="4"/>
        <v>688</v>
      </c>
      <c r="L191">
        <f t="shared" si="5"/>
        <v>18.399999999999999</v>
      </c>
    </row>
  </sheetData>
  <autoFilter ref="A1:L191" xr:uid="{1AD1AB5E-C11E-8147-A111-5C9476C0A6E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2020-08-30T14:25:57Z</dcterms:created>
  <dcterms:modified xsi:type="dcterms:W3CDTF">2020-08-31T19:39:32Z</dcterms:modified>
</cp:coreProperties>
</file>