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<sst xmlns="http://schemas.openxmlformats.org/spreadsheetml/2006/main" count="134" uniqueCount="132">
  <si>
    <t>IAC REQUIREMENT ELICITATION QUESTIONNAIRE</t>
  </si>
  <si>
    <t>Intern Name:</t>
  </si>
  <si>
    <t>ADIB AFSAR</t>
  </si>
  <si>
    <t>Selected Domain:</t>
  </si>
  <si>
    <t>REACT JS</t>
  </si>
  <si>
    <t>Domain Problem/Project name:</t>
  </si>
  <si>
    <t>Connectify – Professional Networking Platform</t>
  </si>
  <si>
    <t>Meeting Date &amp; Time</t>
  </si>
  <si>
    <t>Meeting Venue/ Link:</t>
  </si>
  <si>
    <t>Virtual Meeting – Cloud Counselage</t>
  </si>
  <si>
    <t>Stakeholders Present in the Meeting:</t>
  </si>
  <si>
    <t>Intern, Domain Lead, Cloud Counselage Team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</si>
  <si>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</si>
  <si>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</si>
  <si>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</si>
  <si>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</si>
  <si>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</si>
  <si>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Create a professional networking platform for students and professionals to connect, share content, discover jobs, and communicate.</t>
  </si>
  <si>
    <t>How do the project/system’s goals map to the department goals or needs?</t>
  </si>
  <si>
    <t>The project supports career growth, networking, and job discovery objectives.</t>
  </si>
  <si>
    <t>What will the project accomplish that is not currently accomplished manually or with other projects/software?</t>
  </si>
  <si>
    <t>The platform combines networking, job search, content sharing, and messaging in a single application.</t>
  </si>
  <si>
    <t>Are there other projects/systems with which this project/system will interface?</t>
  </si>
  <si>
    <t>Yes. The system integrates with Firebase Authentication, Cloud Firestore, Firebase Storage, and Vercel.</t>
  </si>
  <si>
    <t>Is there any existing project/system documentation?</t>
  </si>
  <si>
    <t>No existing documentation was available initially.</t>
  </si>
  <si>
    <t>Current Needs and Problems</t>
  </si>
  <si>
    <t xml:space="preserve">What department/business requirements will this project/system address? </t>
  </si>
  <si>
    <t>The project addresses professional networking and job discovery requirements.</t>
  </si>
  <si>
    <t xml:space="preserve">Is any of this data currently captured in any other project/system?  Is the data and/or functionality shared by others? </t>
  </si>
  <si>
    <t>Basic user information is captured through Google Authentication.</t>
  </si>
  <si>
    <t xml:space="preserve">What problems should this project/system solve? </t>
  </si>
  <si>
    <t>Difficulty in finding relevant professional connections and job opportunities.</t>
  </si>
  <si>
    <t xml:space="preserve">Do you have to do things manually that you would like to automate </t>
  </si>
  <si>
    <t>Yes. Manual networking and job searches are automated.</t>
  </si>
  <si>
    <t xml:space="preserve">Do you have performance problems that need to change? </t>
  </si>
  <si>
    <t>Existing platforms can be complex and fragmented.</t>
  </si>
  <si>
    <t>Do you have functional limitations that you’d like to change?</t>
  </si>
  <si>
    <t>Users need integrated communication and networking features.</t>
  </si>
  <si>
    <t>What will this project/system do that is entirely new?</t>
  </si>
  <si>
    <t>Real-time messaging and professional networking in a simplified interface.</t>
  </si>
  <si>
    <t>Criteria for success</t>
  </si>
  <si>
    <t xml:space="preserve">What is most important for success of the project? </t>
  </si>
  <si>
    <t>Successful implementation of Google Authentication, user profiles, post creation, real-time messaging, notifications, and job search functionality.</t>
  </si>
  <si>
    <t xml:space="preserve">What are the training considerations? </t>
  </si>
  <si>
    <t>Minimal training is required due to the intuitive and user-friendly interface.</t>
  </si>
  <si>
    <t xml:space="preserve">What resources might be needed (budget, staff, etc) </t>
  </si>
  <si>
    <t>Required resources include Firebase Authentication, Cloud Firestore, Firebase Storage, Vercel hosting, React.js development environment, and internet connectivity.</t>
  </si>
  <si>
    <t xml:space="preserve">Are there any dependencies on other project/system in completing the project/system? </t>
  </si>
  <si>
    <t>The project depends on Firebase services, Google Authentication, and Vercel deployment.</t>
  </si>
  <si>
    <t xml:space="preserve">Are there resource constraints in maintaining the project/system? </t>
  </si>
  <si>
    <t>Key constraints include Firebase pricing limitations, storage restrictions, and real-time synchronization challenges.</t>
  </si>
  <si>
    <t xml:space="preserve">Do you have the in-house expertise we need? </t>
  </si>
  <si>
    <t>Yes, the required technical expertise in React.js and Firebase was available.</t>
  </si>
  <si>
    <t xml:space="preserve">Are there technical constraints to developing this project/system? </t>
  </si>
  <si>
    <t>Potential challenges include Firebase usage quotas, application performance optimization, and managing real-time data updates.</t>
  </si>
  <si>
    <t>What needs to happen to make this project/system successful?</t>
  </si>
  <si>
    <t>Critical success factors include secure authentication, optimized performance, high user engagement, and reliable cloud services.</t>
  </si>
  <si>
    <t>Finding Stakeholders</t>
  </si>
  <si>
    <t xml:space="preserve">Who are the key stakeholders and users? </t>
  </si>
  <si>
    <t>Key stakeholders include students, working professionals, recruiters, Cloud Counselage Pvt. Ltd., and the project developer.</t>
  </si>
  <si>
    <t xml:space="preserve">Do their goals differ? If so, how? </t>
  </si>
  <si>
    <t>Yes, stakeholder priorities differ based on networking, job discovery, and recruitment objectives.</t>
  </si>
  <si>
    <t>Who uses the system?</t>
  </si>
  <si>
    <t>Primary users are students and working professionals.</t>
  </si>
  <si>
    <t xml:space="preserve">Who installs the system? </t>
  </si>
  <si>
    <t>The project developer is responsible for deployment and configuration management.</t>
  </si>
  <si>
    <t xml:space="preserve">Who trains people to use the system? </t>
  </si>
  <si>
    <t>No formal training is required due to the simple and intuitive user interface.</t>
  </si>
  <si>
    <t xml:space="preserve">Who fixes the system? </t>
  </si>
  <si>
    <t>The project developer is responsible for application maintenance and issue resolution.</t>
  </si>
  <si>
    <t xml:space="preserve">Who maintains the system? </t>
  </si>
  <si>
    <t>The project developer is responsible for ongoing support and updates.</t>
  </si>
  <si>
    <t>Who creates, updates, deletes information in the system?</t>
  </si>
  <si>
    <t>Registered users are responsible for maintaining their profile information.</t>
  </si>
  <si>
    <t xml:space="preserve">What other systems interface with the system? </t>
  </si>
  <si>
    <t>External systems include Firebase Authentication, Cloud Firestore, Firebase Storage, and Vercel.</t>
  </si>
  <si>
    <t xml:space="preserve">Who gets information from this system? </t>
  </si>
  <si>
    <t>End users and recruiters are the primary beneficiaries of the application.</t>
  </si>
  <si>
    <t xml:space="preserve">Who provides information to the system? </t>
  </si>
  <si>
    <t>Registered users will access the application.</t>
  </si>
  <si>
    <t>Are there are others they believe should be involved in the process of identifying the project requirements?</t>
  </si>
  <si>
    <t>No additional stakeholders have been identified.</t>
  </si>
  <si>
    <t>Whats the process</t>
  </si>
  <si>
    <t xml:space="preserve">What is the purpose of this process? </t>
  </si>
  <si>
    <t>The process aims to facilitate professional networking, communication, and job discovery.</t>
  </si>
  <si>
    <t xml:space="preserve">What triggers this process to start? </t>
  </si>
  <si>
    <t>The process begins when users authenticate using Google Sign-In.</t>
  </si>
  <si>
    <t xml:space="preserve">Who is responsible to perform this process? </t>
  </si>
  <si>
    <t>Registered users perform the process.</t>
  </si>
  <si>
    <t xml:space="preserve">How does this process work today? </t>
  </si>
  <si>
    <t>Users log in, create profiles, publish posts, connect with other users, search jobs, and exchange messages.</t>
  </si>
  <si>
    <t>What is the end result or output of this process?</t>
  </si>
  <si>
    <t>Expected outputs include professional connections, user engagement, and job opportunities.</t>
  </si>
  <si>
    <t xml:space="preserve">Is there a system that supports this process today? </t>
  </si>
  <si>
    <t>No previous system existed for this project.</t>
  </si>
  <si>
    <t xml:space="preserve">If there is a system, are you able to show us how this system works? </t>
  </si>
  <si>
    <t>Not applicable.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</si>
  <si>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</si>
  <si>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</si>
  <si>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</si>
  <si>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</si>
  <si>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>No existing reports are currently available.</t>
  </si>
  <si>
    <t xml:space="preserve">Are you able to tell us about your most important reports? </t>
  </si>
  <si>
    <t>Future reports may include user engagement metrics, job activity reports, and connection statistics.</t>
  </si>
  <si>
    <t xml:space="preserve">Which systems produce your reports for you? </t>
  </si>
  <si>
    <t>Reports will be generated using Cloud Firestore data.</t>
  </si>
  <si>
    <t xml:space="preserve">How often to you receive these reports? </t>
  </si>
  <si>
    <t>Reports can be generated on demand.</t>
  </si>
  <si>
    <t xml:space="preserve">Are you able to share some examples of these reports with me/ us? </t>
  </si>
  <si>
    <t>No sample reports are available.</t>
  </si>
  <si>
    <t xml:space="preserve">Tell us about some of your reporting requirements. What would you really like to see produced as a report? Why? </t>
  </si>
  <si>
    <t>Reports may include user activity, jobs posted, connections created, and engagement statistics.</t>
  </si>
  <si>
    <t>Discuss the content, frequency, audience and layout of the report at a high level.</t>
  </si>
  <si>
    <t>Monthly reports can be generated to analyze user engagement trends.</t>
  </si>
  <si>
    <t>Identifying use cases</t>
  </si>
  <si>
    <t xml:space="preserve">What functions will the users want from the system? </t>
  </si>
  <si>
    <t>Major use cases include login, profile creation, posting content, liking and commenting, following users, chatting, and job searching.</t>
  </si>
  <si>
    <t xml:space="preserve">Does the system store information? </t>
  </si>
  <si>
    <t>Yes, user profiles, posts, jobs, and messages are stored in Cloud Firestore.</t>
  </si>
  <si>
    <t>Do the users need to create, update, or delete information?</t>
  </si>
  <si>
    <t>Yes, users can create, update, and delete their own content.</t>
  </si>
  <si>
    <t xml:space="preserve">Does the system need to notify a user about changes in an internal state?  </t>
  </si>
  <si>
    <t>Yes, notifications are generated based on user engagement activities.</t>
  </si>
  <si>
    <t xml:space="preserve">Are there any external events the system must know about?  </t>
  </si>
  <si>
    <t>Google Authentication events and Firebase updates trigger system actions.</t>
  </si>
  <si>
    <t xml:space="preserve">What is the user’s overall job? </t>
  </si>
  <si>
    <t>The application helps users build professional connections and discover career opportunities.</t>
  </si>
  <si>
    <t xml:space="preserve">What problems have the users had in the past? </t>
  </si>
  <si>
    <t>Existing challenges include fragmented communication channels and limited networking opportunities.</t>
  </si>
  <si>
    <t>What steps are manual today?</t>
  </si>
  <si>
    <t>The application automates networking, communication, and job discovery processes.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</si>
</sst>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, hh:mm"/>
  </numFmts>
  <fonts count="8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1" fillId="2" fontId="4" numFmtId="0" xfId="0" applyAlignment="1" applyBorder="1" applyFill="1" applyFont="1">
      <alignment shrinkToFit="0" wrapText="1"/>
    </xf>
    <xf borderId="1" fillId="2" fontId="4" numFmtId="0" xfId="0" applyBorder="1" applyFont="1"/>
    <xf borderId="1" fillId="3" fontId="5" numFmtId="0" xfId="0" applyAlignment="1" applyBorder="1" applyFill="1" applyFont="1">
      <alignment shrinkToFit="0" wrapText="1"/>
    </xf>
    <xf borderId="1" fillId="3" fontId="3" numFmtId="0" xfId="0" applyBorder="1" applyFont="1"/>
    <xf borderId="0" fillId="0" fontId="3" numFmtId="0" xfId="0" applyFont="1"/>
    <xf borderId="1" fillId="0" fontId="6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3" fontId="3" numFmtId="0" xfId="0" applyAlignment="1" applyBorder="1" applyFont="1">
      <alignment shrinkToFit="0" wrapText="1"/>
    </xf>
    <xf borderId="1" fillId="3" fontId="3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86"/>
    <col customWidth="1" min="2" max="2" width="115.43"/>
    <col customWidth="1" min="3" max="26" width="8.86"/>
  </cols>
  <sheetData>
    <row r="1">
      <c r="A1" s="1" t="s">
        <v>0</v>
      </c>
    </row>
    <row r="2">
      <c r="A2" s="2"/>
    </row>
    <row r="3">
      <c r="A3" s="3" t="s">
        <v>1</v>
      </c>
      <c r="B3" s="4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4" t="s">
        <v>6</v>
      </c>
    </row>
    <row r="6">
      <c r="A6" s="3" t="s">
        <v>7</v>
      </c>
      <c r="B6" s="5">
        <v>45503.458333333336</v>
      </c>
    </row>
    <row r="7">
      <c r="A7" s="3" t="s">
        <v>8</v>
      </c>
      <c r="B7" s="4" t="s">
        <v>9</v>
      </c>
    </row>
    <row r="8">
      <c r="A8" s="3" t="s">
        <v>10</v>
      </c>
      <c r="B8" s="4" t="s">
        <v>11</v>
      </c>
    </row>
    <row r="9">
      <c r="A9" s="2"/>
    </row>
    <row r="10">
      <c r="A10" s="2" t="s">
        <v>12</v>
      </c>
    </row>
    <row r="11">
      <c r="A11" s="6" t="s">
        <v>13</v>
      </c>
      <c r="B11" s="7" t="s">
        <v>14</v>
      </c>
    </row>
    <row r="12">
      <c r="A12" s="8" t="s">
        <v>15</v>
      </c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16</v>
      </c>
      <c r="B13" s="4" t="s">
        <v>17</v>
      </c>
    </row>
    <row r="14">
      <c r="A14" s="11" t="s">
        <v>18</v>
      </c>
      <c r="B14" s="4" t="s">
        <v>19</v>
      </c>
    </row>
    <row r="15">
      <c r="A15" s="11" t="s">
        <v>20</v>
      </c>
      <c r="B15" s="4" t="s">
        <v>21</v>
      </c>
    </row>
    <row r="16">
      <c r="A16" s="11" t="s">
        <v>22</v>
      </c>
      <c r="B16" s="4" t="s">
        <v>23</v>
      </c>
    </row>
    <row r="17">
      <c r="A17" s="11" t="s">
        <v>24</v>
      </c>
      <c r="B17" s="4" t="s">
        <v>25</v>
      </c>
    </row>
    <row r="18">
      <c r="A18" s="12"/>
      <c r="B18" s="13"/>
    </row>
    <row r="19">
      <c r="A19" s="14" t="s">
        <v>26</v>
      </c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2" t="s">
        <v>27</v>
      </c>
      <c r="B20" s="4" t="s">
        <v>28</v>
      </c>
    </row>
    <row r="21" ht="15.75" customHeight="1">
      <c r="A21" s="11" t="s">
        <v>29</v>
      </c>
      <c r="B21" s="4" t="s">
        <v>30</v>
      </c>
    </row>
    <row r="22" ht="15.75" customHeight="1">
      <c r="A22" s="11" t="s">
        <v>31</v>
      </c>
      <c r="B22" s="4" t="s">
        <v>32</v>
      </c>
    </row>
    <row r="23" ht="15.75" customHeight="1">
      <c r="A23" s="11" t="s">
        <v>33</v>
      </c>
      <c r="B23" s="4" t="s">
        <v>34</v>
      </c>
    </row>
    <row r="24" ht="15.75" customHeight="1">
      <c r="A24" s="11" t="s">
        <v>35</v>
      </c>
      <c r="B24" s="4" t="s">
        <v>36</v>
      </c>
    </row>
    <row r="25" ht="15.75" customHeight="1">
      <c r="A25" s="11" t="s">
        <v>37</v>
      </c>
      <c r="B25" s="4" t="s">
        <v>38</v>
      </c>
    </row>
    <row r="26" ht="15.75" customHeight="1">
      <c r="A26" s="11" t="s">
        <v>39</v>
      </c>
      <c r="B26" s="4" t="s">
        <v>40</v>
      </c>
    </row>
    <row r="27" ht="15.75" customHeight="1">
      <c r="A27" s="12"/>
      <c r="B27" s="13"/>
    </row>
    <row r="28" ht="15.75" customHeight="1">
      <c r="A28" s="14" t="s">
        <v>41</v>
      </c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2" t="s">
        <v>42</v>
      </c>
      <c r="B29" s="4" t="s">
        <v>43</v>
      </c>
    </row>
    <row r="30" ht="15.75" customHeight="1">
      <c r="A30" s="11" t="s">
        <v>44</v>
      </c>
      <c r="B30" s="4" t="s">
        <v>45</v>
      </c>
    </row>
    <row r="31" ht="15.75" customHeight="1">
      <c r="A31" s="11" t="s">
        <v>46</v>
      </c>
      <c r="B31" s="4" t="s">
        <v>47</v>
      </c>
    </row>
    <row r="32" ht="19.5" customHeight="1">
      <c r="A32" s="11" t="s">
        <v>48</v>
      </c>
      <c r="B32" s="4" t="s">
        <v>49</v>
      </c>
    </row>
    <row r="33" ht="15.75" customHeight="1">
      <c r="A33" s="11" t="s">
        <v>50</v>
      </c>
      <c r="B33" s="4" t="s">
        <v>51</v>
      </c>
    </row>
    <row r="34" ht="15.75" customHeight="1">
      <c r="A34" s="11" t="s">
        <v>52</v>
      </c>
      <c r="B34" s="4" t="s">
        <v>53</v>
      </c>
    </row>
    <row r="35" ht="15.75" customHeight="1">
      <c r="A35" s="11" t="s">
        <v>54</v>
      </c>
      <c r="B35" s="4" t="s">
        <v>55</v>
      </c>
    </row>
    <row r="36" ht="15.75" customHeight="1">
      <c r="A36" s="11" t="s">
        <v>56</v>
      </c>
      <c r="B36" s="4" t="s">
        <v>57</v>
      </c>
    </row>
    <row r="37" ht="15.75" customHeight="1">
      <c r="A37" s="12"/>
    </row>
    <row r="38" ht="15.75" customHeight="1">
      <c r="A38" s="14" t="s">
        <v>58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2" t="s">
        <v>59</v>
      </c>
      <c r="B39" s="4" t="s">
        <v>60</v>
      </c>
    </row>
    <row r="40" ht="15.75" customHeight="1">
      <c r="A40" s="11" t="s">
        <v>61</v>
      </c>
      <c r="B40" s="16" t="s">
        <v>62</v>
      </c>
    </row>
    <row r="41" ht="15.75" customHeight="1">
      <c r="A41" s="11" t="s">
        <v>63</v>
      </c>
      <c r="B41" s="4" t="s">
        <v>64</v>
      </c>
    </row>
    <row r="42" ht="15.75" customHeight="1">
      <c r="A42" s="11" t="s">
        <v>65</v>
      </c>
      <c r="B42" s="4" t="s">
        <v>66</v>
      </c>
    </row>
    <row r="43" ht="15.75" customHeight="1">
      <c r="A43" s="11" t="s">
        <v>67</v>
      </c>
      <c r="B43" s="4" t="s">
        <v>68</v>
      </c>
    </row>
    <row r="44" ht="15.75" customHeight="1">
      <c r="A44" s="11" t="s">
        <v>69</v>
      </c>
      <c r="B44" s="4" t="s">
        <v>70</v>
      </c>
    </row>
    <row r="45" ht="15.75" customHeight="1">
      <c r="A45" s="11" t="s">
        <v>71</v>
      </c>
      <c r="B45" s="4" t="s">
        <v>72</v>
      </c>
    </row>
    <row r="46" ht="15.75" customHeight="1">
      <c r="A46" s="11" t="s">
        <v>73</v>
      </c>
      <c r="B46" s="4" t="s">
        <v>74</v>
      </c>
    </row>
    <row r="47" ht="15.75" customHeight="1">
      <c r="A47" s="11" t="s">
        <v>75</v>
      </c>
      <c r="B47" s="4" t="s">
        <v>76</v>
      </c>
    </row>
    <row r="48" ht="15.75" customHeight="1">
      <c r="A48" s="11" t="s">
        <v>77</v>
      </c>
      <c r="B48" s="4" t="s">
        <v>78</v>
      </c>
    </row>
    <row r="49" ht="15.75" customHeight="1">
      <c r="A49" s="11" t="s">
        <v>79</v>
      </c>
      <c r="B49" s="4" t="s">
        <v>80</v>
      </c>
    </row>
    <row r="50" ht="15.75" customHeight="1">
      <c r="A50" s="11" t="s">
        <v>81</v>
      </c>
      <c r="B50" s="4" t="s">
        <v>82</v>
      </c>
    </row>
    <row r="51" ht="15.75" customHeight="1">
      <c r="A51" s="12"/>
    </row>
    <row r="52" ht="15.75" customHeight="1">
      <c r="A52" s="14" t="s">
        <v>83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2" t="s">
        <v>84</v>
      </c>
      <c r="B53" s="4" t="s">
        <v>85</v>
      </c>
    </row>
    <row r="54" ht="15.75" customHeight="1">
      <c r="A54" s="11" t="s">
        <v>86</v>
      </c>
      <c r="B54" s="4" t="s">
        <v>87</v>
      </c>
    </row>
    <row r="55" ht="15.75" customHeight="1">
      <c r="A55" s="11" t="s">
        <v>88</v>
      </c>
      <c r="B55" s="4" t="s">
        <v>89</v>
      </c>
    </row>
    <row r="56" ht="15.75" customHeight="1">
      <c r="A56" s="11" t="s">
        <v>90</v>
      </c>
      <c r="B56" s="17" t="s">
        <v>91</v>
      </c>
    </row>
    <row r="57" ht="15.75" customHeight="1">
      <c r="A57" s="11" t="s">
        <v>92</v>
      </c>
      <c r="B57" s="4" t="s">
        <v>93</v>
      </c>
    </row>
    <row r="58" ht="15.75" customHeight="1">
      <c r="A58" s="11" t="s">
        <v>94</v>
      </c>
      <c r="B58" s="4" t="s">
        <v>95</v>
      </c>
    </row>
    <row r="59" ht="15.75" customHeight="1">
      <c r="A59" s="11" t="s">
        <v>96</v>
      </c>
      <c r="B59" s="4" t="s">
        <v>97</v>
      </c>
    </row>
    <row r="60" ht="15.75" customHeight="1">
      <c r="A60" s="11" t="s">
        <v>98</v>
      </c>
      <c r="B60" s="4" t="s">
        <v>97</v>
      </c>
    </row>
    <row r="61" ht="15.75" customHeight="1">
      <c r="A61" s="11" t="s">
        <v>99</v>
      </c>
      <c r="B61" s="4" t="s">
        <v>97</v>
      </c>
    </row>
    <row r="62" ht="15.75" customHeight="1">
      <c r="A62" s="12"/>
    </row>
    <row r="63" ht="15.75" customHeight="1">
      <c r="A63" s="14" t="s">
        <v>100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2" t="s">
        <v>101</v>
      </c>
      <c r="B64" s="4" t="s">
        <v>102</v>
      </c>
    </row>
    <row r="65" ht="15.75" customHeight="1">
      <c r="A65" s="11" t="s">
        <v>103</v>
      </c>
      <c r="B65" s="4" t="s">
        <v>104</v>
      </c>
    </row>
    <row r="66" ht="15.75" customHeight="1">
      <c r="A66" s="11" t="s">
        <v>105</v>
      </c>
      <c r="B66" s="4" t="s">
        <v>106</v>
      </c>
    </row>
    <row r="67" ht="15.75" customHeight="1">
      <c r="A67" s="11" t="s">
        <v>107</v>
      </c>
      <c r="B67" s="4" t="s">
        <v>108</v>
      </c>
    </row>
    <row r="68" ht="15.75" customHeight="1">
      <c r="A68" s="11" t="s">
        <v>109</v>
      </c>
      <c r="B68" s="4" t="s">
        <v>110</v>
      </c>
    </row>
    <row r="69" ht="15.75" customHeight="1">
      <c r="A69" s="11" t="s">
        <v>111</v>
      </c>
      <c r="B69" s="18" t="s">
        <v>112</v>
      </c>
    </row>
    <row r="70" ht="15.75" customHeight="1">
      <c r="A70" s="11" t="s">
        <v>113</v>
      </c>
      <c r="B70" s="4" t="s">
        <v>114</v>
      </c>
    </row>
    <row r="71" ht="15.75" customHeight="1">
      <c r="A71" s="12"/>
    </row>
    <row r="72" ht="15.75" customHeight="1">
      <c r="A72" s="14" t="s">
        <v>115</v>
      </c>
    </row>
    <row r="73" ht="15.75" customHeight="1">
      <c r="A73" s="12" t="s">
        <v>116</v>
      </c>
      <c r="B73" s="4" t="s">
        <v>117</v>
      </c>
    </row>
    <row r="74" ht="15.75" customHeight="1">
      <c r="A74" s="11" t="s">
        <v>118</v>
      </c>
      <c r="B74" s="4" t="s">
        <v>119</v>
      </c>
    </row>
    <row r="75" ht="15.75" customHeight="1">
      <c r="A75" s="11" t="s">
        <v>120</v>
      </c>
      <c r="B75" s="4" t="s">
        <v>121</v>
      </c>
    </row>
    <row r="76" ht="15.75" customHeight="1">
      <c r="A76" s="11" t="s">
        <v>122</v>
      </c>
      <c r="B76" s="4" t="s">
        <v>123</v>
      </c>
    </row>
    <row r="77" ht="15.75" customHeight="1">
      <c r="A77" s="11" t="s">
        <v>124</v>
      </c>
      <c r="B77" s="4" t="s">
        <v>125</v>
      </c>
    </row>
    <row r="78" ht="15.75" customHeight="1">
      <c r="A78" s="11" t="s">
        <v>126</v>
      </c>
      <c r="B78" s="4" t="s">
        <v>127</v>
      </c>
    </row>
    <row r="79" ht="15.75" customHeight="1">
      <c r="A79" s="11" t="s">
        <v>128</v>
      </c>
      <c r="B79" s="4" t="s">
        <v>129</v>
      </c>
    </row>
    <row r="80" ht="15.75" customHeight="1">
      <c r="A80" s="11" t="s">
        <v>130</v>
      </c>
      <c r="B80" s="4" t="s">
        <v>131</v>
      </c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  <c r="B92" s="19" t="str">
        <f>TRIM(MID(A1,FIND(":",A1)+1,LEN(A1)))</f>
        <v>#VALUE!</v>
      </c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0.75" footer="0.0" header="0.0" left="0.7" right="0.7" top="0.75"/>
  <pageSetup orientation="landscape"/>
  <drawing r:id="rId1"/>
</worksheet>
</file>