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Test Cases" sheetId="1" r:id="rId1"/>
  </sheets>
  <definedNames>
    <definedName name="_xlnm._FilterDatabase" localSheetId="0" hidden="1">'Test Cases'!$A$2:$F$22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<sst xmlns="http://schemas.openxmlformats.org/spreadsheetml/2006/main" count="127" uniqueCount="87">
  <si>
    <t>Amazon Manual Test Cases</t>
  </si>
  <si>
    <t>Test Case ID</t>
  </si>
  <si>
    <t>Requirement</t>
  </si>
  <si>
    <t>Test Case</t>
  </si>
  <si>
    <t>Expected Result</t>
  </si>
  <si>
    <t>Status</t>
  </si>
  <si>
    <t>Tested?</t>
  </si>
  <si>
    <t>TC001</t>
  </si>
  <si>
    <t>User Registration</t>
  </si>
  <si>
    <t>Register with valid details</t>
  </si>
  <si>
    <t>Account should be created</t>
  </si>
  <si>
    <t>Pass</t>
  </si>
  <si>
    <t>Yes</t>
  </si>
  <si>
    <t>TC002</t>
  </si>
  <si>
    <t>Register with an existing email</t>
  </si>
  <si>
    <t>Error message should be displayed</t>
  </si>
  <si>
    <t>TC003</t>
  </si>
  <si>
    <t>User Login</t>
  </si>
  <si>
    <t>Login with valid username and password</t>
  </si>
  <si>
    <t>User should be logged in</t>
  </si>
  <si>
    <t>TC004</t>
  </si>
  <si>
    <t>Login with incorrect password</t>
  </si>
  <si>
    <t>No</t>
  </si>
  <si>
    <t>TC005</t>
  </si>
  <si>
    <t>Product Search</t>
  </si>
  <si>
    <t>Search for an existing product</t>
  </si>
  <si>
    <t>Relevant products should be displayed</t>
  </si>
  <si>
    <t>TC006</t>
  </si>
  <si>
    <t>Search for a non-existing product</t>
  </si>
  <si>
    <t>No products found message should be displayed</t>
  </si>
  <si>
    <t>TC007</t>
  </si>
  <si>
    <t>Product Filter</t>
  </si>
  <si>
    <t>Filter products by price</t>
  </si>
  <si>
    <t>Products within selected price range should appear</t>
  </si>
  <si>
    <t>TC008</t>
  </si>
  <si>
    <t>Filter by category</t>
  </si>
  <si>
    <t>Products from selected category should appear</t>
  </si>
  <si>
    <t>TC009</t>
  </si>
  <si>
    <t>Product Details</t>
  </si>
  <si>
    <t>Open a product</t>
  </si>
  <si>
    <t>Product details should be displayed</t>
  </si>
  <si>
    <t>TC010</t>
  </si>
  <si>
    <t>Add to Cart</t>
  </si>
  <si>
    <t>Add a product to cart</t>
  </si>
  <si>
    <t>Product should be added to cart</t>
  </si>
  <si>
    <t>TC011</t>
  </si>
  <si>
    <t>Remove from Cart</t>
  </si>
  <si>
    <t>Remove a product from cart</t>
  </si>
  <si>
    <t>Product should be removed</t>
  </si>
  <si>
    <t>TC012</t>
  </si>
  <si>
    <t>Cart Quantity</t>
  </si>
  <si>
    <t>Increase product quantity</t>
  </si>
  <si>
    <t>Quantity and total price should update</t>
  </si>
  <si>
    <t>TC013</t>
  </si>
  <si>
    <t>Decrease product quantity</t>
  </si>
  <si>
    <t>TC014</t>
  </si>
  <si>
    <t>Checkout</t>
  </si>
  <si>
    <t>Proceed to checkout with valid address</t>
  </si>
  <si>
    <t>Checkout page should open</t>
  </si>
  <si>
    <t>TC015</t>
  </si>
  <si>
    <t>Payment</t>
  </si>
  <si>
    <t>Make payment with valid details</t>
  </si>
  <si>
    <t>Payment should be successful</t>
  </si>
  <si>
    <t>TC016</t>
  </si>
  <si>
    <t>Enter invalid card details</t>
  </si>
  <si>
    <t>Payment should be rejected</t>
  </si>
  <si>
    <t>Fail</t>
  </si>
  <si>
    <t>TC017</t>
  </si>
  <si>
    <t>Order Placement</t>
  </si>
  <si>
    <t>Place an order successfully</t>
  </si>
  <si>
    <t>Order confirmation should be displayed</t>
  </si>
  <si>
    <t>TC018</t>
  </si>
  <si>
    <t>Order Cancellation</t>
  </si>
  <si>
    <t>Cancel an existing order</t>
  </si>
  <si>
    <t>Order should be cancelled</t>
  </si>
  <si>
    <t>TC019</t>
  </si>
  <si>
    <t>Order Tracking</t>
  </si>
  <si>
    <t>Track an existing order</t>
  </si>
  <si>
    <t>Current order status should be displayed</t>
  </si>
  <si>
    <t>TC020</t>
  </si>
  <si>
    <t>Product Review</t>
  </si>
  <si>
    <t>Submit a product review</t>
  </si>
  <si>
    <t>Review should be submitted successfully</t>
  </si>
  <si>
    <t>Test Coverage</t>
  </si>
  <si>
    <t xml:space="preserve">Pass Rate </t>
  </si>
  <si>
    <t>Fail Rate</t>
  </si>
  <si>
    <t xml:space="preserve">Test Execution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</si>
</sst>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2" borderId="0" xfId="0" applyFill="1"/>
    <xf numFmtId="0" fontId="0" fillId="0" borderId="0" xfId="0" applyFill="1"/>
    <xf numFmtId="0" fontId="1" fillId="2" borderId="0" xfId="0" applyFont="1" applyFill="1" applyAlignment="1">
      <alignment horizontal="left"/>
    </xf>
    <xf numFmtId="0" fontId="0" fillId="0" borderId="0" xfId="0" applyFill="1"/>
    <xf numFmtId="0" fontId="2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10" fontId="1" fillId="2" borderId="0" xfId="0" applyNumberFormat="1" applyFont="1" applyFill="1" applyAlignment="1">
      <alignment horizontal="center"/>
    </xf>
    <xf numFmtId="1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2:F22" totalsRowShown="0">
  <autoFilter xmlns:etc="http://www.wps.cn/officeDocument/2017/etCustomData" ref="A2:F22" etc:filterBottomFollowUsedRange="0"/>
  <tableColumns count="6">
    <tableColumn id="1" name="Test Case ID"/>
    <tableColumn id="2" name="Requirement"/>
    <tableColumn id="3" name="Test Case"/>
    <tableColumn id="4" name="Expected Result"/>
    <tableColumn id="5" name="Status"/>
    <tableColumn id="6" name="Tested?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25:D26" totalsRowShown="0">
  <autoFilter xmlns:etc="http://www.wps.cn/officeDocument/2017/etCustomData" ref="A25:D26" etc:filterBottomFollowUsedRange="0"/>
  <tableColumns count="4">
    <tableColumn id="2" name="Test Coverage" dataDxfId="0">
      <calculatedColumnFormula>16/20</calculatedColumnFormula>
    </tableColumn>
    <tableColumn id="3" name="Pass Rate " dataDxfId="1">
      <calculatedColumnFormula>15/16</calculatedColumnFormula>
    </tableColumn>
    <tableColumn id="4" name="Fail Rate" dataDxfId="2"/>
    <tableColumn id="5" name="Test Execution " dataDxfId="3">
      <calculatedColumnFormula>16/20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6"/>
  <sheetViews>
    <sheetView tabSelected="1" zoomScale="103" zoomScaleNormal="103" workbookViewId="0">
      <pane ySplit="2" topLeftCell="A3" activePane="bottomLeft" state="frozen"/>
      <selection/>
      <selection pane="bottomLeft" activeCell="J12" sqref="J12"/>
    </sheetView>
  </sheetViews>
  <sheetFormatPr defaultColWidth="9" defaultRowHeight="14.4"/>
  <cols>
    <col min="1" max="1" width="15" customWidth="1"/>
    <col min="2" max="2" width="22" customWidth="1"/>
    <col min="3" max="3" width="37.4444444444444" customWidth="1"/>
    <col min="4" max="4" width="46.8888888888889" customWidth="1"/>
    <col min="5" max="5" width="14.7777777777778" customWidth="1"/>
    <col min="6" max="6" width="12" customWidth="1"/>
    <col min="31" max="41" width="9" style="2"/>
  </cols>
  <sheetData>
    <row r="1" s="1" customFormat="1" spans="1:41">
      <c r="D1" s="3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4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41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41">
      <c r="A4" t="s">
        <v>13</v>
      </c>
      <c r="B4" t="s">
        <v>8</v>
      </c>
      <c r="C4" t="s">
        <v>14</v>
      </c>
      <c r="D4" t="s">
        <v>15</v>
      </c>
      <c r="E4" t="s">
        <v>11</v>
      </c>
      <c r="F4" t="s">
        <v>12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41">
      <c r="A5" t="s">
        <v>16</v>
      </c>
      <c r="B5" t="s">
        <v>17</v>
      </c>
      <c r="C5" t="s">
        <v>18</v>
      </c>
      <c r="D5" t="s">
        <v>19</v>
      </c>
      <c r="E5" t="s">
        <v>11</v>
      </c>
      <c r="F5" t="s">
        <v>12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41">
      <c r="A6" t="s">
        <v>20</v>
      </c>
      <c r="B6" t="s">
        <v>17</v>
      </c>
      <c r="C6" t="s">
        <v>21</v>
      </c>
      <c r="D6" t="s">
        <v>15</v>
      </c>
      <c r="E6"/>
      <c r="F6" t="s">
        <v>22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41">
      <c r="A7" t="s">
        <v>23</v>
      </c>
      <c r="B7" t="s">
        <v>24</v>
      </c>
      <c r="C7" t="s">
        <v>25</v>
      </c>
      <c r="D7" t="s">
        <v>26</v>
      </c>
      <c r="E7" t="s">
        <v>11</v>
      </c>
      <c r="F7" t="s">
        <v>12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41">
      <c r="A8" t="s">
        <v>27</v>
      </c>
      <c r="B8" t="s">
        <v>24</v>
      </c>
      <c r="C8" t="s">
        <v>28</v>
      </c>
      <c r="D8" t="s">
        <v>29</v>
      </c>
      <c r="E8" t="s">
        <v>11</v>
      </c>
      <c r="F8" t="s">
        <v>12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41">
      <c r="A9" t="s">
        <v>30</v>
      </c>
      <c r="B9" t="s">
        <v>31</v>
      </c>
      <c r="C9" t="s">
        <v>32</v>
      </c>
      <c r="D9" t="s">
        <v>33</v>
      </c>
      <c r="E9" t="s">
        <v>11</v>
      </c>
      <c r="F9" t="s">
        <v>12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41">
      <c r="A10" t="s">
        <v>34</v>
      </c>
      <c r="B10" t="s">
        <v>31</v>
      </c>
      <c r="C10" t="s">
        <v>35</v>
      </c>
      <c r="D10" t="s">
        <v>36</v>
      </c>
      <c r="E10"/>
      <c r="F10" t="s">
        <v>22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41">
      <c r="A11" t="s">
        <v>37</v>
      </c>
      <c r="B11" t="s">
        <v>38</v>
      </c>
      <c r="C11" t="s">
        <v>39</v>
      </c>
      <c r="D11" t="s">
        <v>40</v>
      </c>
      <c r="E11" t="s">
        <v>11</v>
      </c>
      <c r="F11" t="s">
        <v>12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41">
      <c r="A12" t="s">
        <v>41</v>
      </c>
      <c r="B12" t="s">
        <v>42</v>
      </c>
      <c r="C12" t="s">
        <v>43</v>
      </c>
      <c r="D12" t="s">
        <v>44</v>
      </c>
      <c r="E12" t="s">
        <v>11</v>
      </c>
      <c r="F12" t="s">
        <v>12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41">
      <c r="A13" t="s">
        <v>45</v>
      </c>
      <c r="B13" t="s">
        <v>46</v>
      </c>
      <c r="C13" t="s">
        <v>47</v>
      </c>
      <c r="D13" t="s">
        <v>48</v>
      </c>
      <c r="E13" t="s">
        <v>11</v>
      </c>
      <c r="F13" t="s">
        <v>12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41">
      <c r="A14" t="s">
        <v>49</v>
      </c>
      <c r="B14" t="s">
        <v>50</v>
      </c>
      <c r="C14" t="s">
        <v>51</v>
      </c>
      <c r="D14" t="s">
        <v>52</v>
      </c>
      <c r="E14" t="s">
        <v>11</v>
      </c>
      <c r="F14" t="s">
        <v>12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41">
      <c r="A15" t="s">
        <v>53</v>
      </c>
      <c r="B15" t="s">
        <v>50</v>
      </c>
      <c r="C15" t="s">
        <v>54</v>
      </c>
      <c r="D15" t="s">
        <v>52</v>
      </c>
      <c r="E15" t="s">
        <v>11</v>
      </c>
      <c r="F15" t="s">
        <v>12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41">
      <c r="A16" t="s">
        <v>55</v>
      </c>
      <c r="B16" t="s">
        <v>56</v>
      </c>
      <c r="C16" t="s">
        <v>57</v>
      </c>
      <c r="D16" t="s">
        <v>58</v>
      </c>
      <c r="E16" t="s">
        <v>11</v>
      </c>
      <c r="F16" t="s">
        <v>12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41">
      <c r="A17" t="s">
        <v>59</v>
      </c>
      <c r="B17" t="s">
        <v>60</v>
      </c>
      <c r="C17" t="s">
        <v>61</v>
      </c>
      <c r="D17" t="s">
        <v>62</v>
      </c>
      <c r="E17"/>
      <c r="F17" t="s">
        <v>22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41">
      <c r="A18" t="s">
        <v>63</v>
      </c>
      <c r="B18" t="s">
        <v>60</v>
      </c>
      <c r="C18" t="s">
        <v>64</v>
      </c>
      <c r="D18" t="s">
        <v>65</v>
      </c>
      <c r="E18" t="s">
        <v>66</v>
      </c>
      <c r="F18" t="s">
        <v>12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41">
      <c r="A19" t="s">
        <v>67</v>
      </c>
      <c r="B19" t="s">
        <v>68</v>
      </c>
      <c r="C19" t="s">
        <v>69</v>
      </c>
      <c r="D19" t="s">
        <v>70</v>
      </c>
      <c r="E19" t="s">
        <v>11</v>
      </c>
      <c r="F19" t="s">
        <v>12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41">
      <c r="A20" t="s">
        <v>71</v>
      </c>
      <c r="B20" t="s">
        <v>72</v>
      </c>
      <c r="C20" t="s">
        <v>73</v>
      </c>
      <c r="D20" t="s">
        <v>74</v>
      </c>
      <c r="E20" t="s">
        <v>11</v>
      </c>
      <c r="F20" t="s">
        <v>12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41">
      <c r="A21" t="s">
        <v>75</v>
      </c>
      <c r="B21" t="s">
        <v>76</v>
      </c>
      <c r="C21" t="s">
        <v>77</v>
      </c>
      <c r="D21" t="s">
        <v>78</v>
      </c>
      <c r="E21" t="s">
        <v>11</v>
      </c>
      <c r="F21" t="s">
        <v>12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41">
      <c r="A22" t="s">
        <v>79</v>
      </c>
      <c r="B22" t="s">
        <v>80</v>
      </c>
      <c r="C22" t="s">
        <v>81</v>
      </c>
      <c r="D22" t="s">
        <v>82</v>
      </c>
      <c r="E22"/>
      <c r="F22" t="s">
        <v>22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41"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41"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="1" customFormat="1" spans="1:41">
      <c r="A25" s="6" t="s">
        <v>83</v>
      </c>
      <c r="B25" s="6" t="s">
        <v>84</v>
      </c>
      <c r="C25" s="7" t="s">
        <v>85</v>
      </c>
      <c r="D25" s="6" t="s">
        <v>86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spans="1:41">
      <c r="A26" s="8">
        <f>16/20</f>
        <v>0.8</v>
      </c>
      <c r="B26" s="8">
        <f>15/16</f>
        <v>0.9375</v>
      </c>
      <c r="C26" s="8">
        <v>0.0625</v>
      </c>
      <c r="D26" s="8">
        <f>16/20</f>
        <v>0.8</v>
      </c>
    </row>
  </sheetData>
  <pageMargins left="0.75" right="0.75" top="1" bottom="1" header="0.5" footer="0.5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Sajen</cp:lastModifiedBy>
  <dcterms:created xsi:type="dcterms:W3CDTF">2026-09-24T05:03:00Z</dcterms:created>
  <dcterms:modified xsi:type="dcterms:W3CDTF">2026-09-24T08:05:30Z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8CB7FDAD895740FF82E61336CA288750_12</vt:lpwstr>
  </property>
</Properties>
</file>