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Sheet1!$G$1:$H$1001</definedName>
  </definedNames>
  <calcPr/>
</workbook>
</file>

<file path=xl/sharedStrings.xml><?xml version="1.0" encoding="utf-8"?>
<sst xmlns="http://schemas.openxmlformats.org/spreadsheetml/2006/main" count="7" uniqueCount="5">
  <si>
    <t>Date</t>
  </si>
  <si>
    <t>Barrels Produced</t>
  </si>
  <si>
    <t>Oil_QOQ</t>
  </si>
  <si>
    <t>1+ QOQ</t>
  </si>
  <si>
    <t>Quarterly Growth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</si>
</sst>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&quot;-&quot;dd&quot;-&quot;yy"/>
  </numFmts>
  <fonts count="3">
    <font>
      <sz val="10.0"/>
      <color rgb="FF000000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0" numFmtId="164" xfId="0" applyAlignment="1" applyFont="1" applyNumberFormat="1">
      <alignment readingOrder="0" vertical="bottom"/>
    </xf>
    <xf borderId="0" fillId="0" fontId="1" numFmtId="0" xfId="0" applyFont="1"/>
    <xf borderId="0" fillId="0" fontId="2" numFmtId="0" xfId="0" applyFon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9.75"/>
    <col customWidth="1" min="8" max="8" width="24.2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G1" s="3" t="s">
        <v>0</v>
      </c>
      <c r="H1" s="3" t="s">
        <v>4</v>
      </c>
    </row>
    <row r="2" hidden="1">
      <c r="A2" s="4">
        <v>41699.0</v>
      </c>
      <c r="B2" s="1">
        <v>257189.0</v>
      </c>
      <c r="C2" s="2">
        <v>0.0</v>
      </c>
      <c r="D2" s="5">
        <f t="shared" ref="D2:D120" si="1">1+C2</f>
        <v>1</v>
      </c>
    </row>
    <row r="3" hidden="1">
      <c r="A3" s="4">
        <v>41730.0</v>
      </c>
      <c r="B3" s="1">
        <v>255791.0</v>
      </c>
      <c r="C3" s="5">
        <f t="shared" ref="C3:C120" si="2">B3/B2 -1</f>
        <v>-0.005435691262</v>
      </c>
      <c r="D3" s="5">
        <f t="shared" si="1"/>
        <v>0.9945643087</v>
      </c>
    </row>
    <row r="4" hidden="1">
      <c r="A4" s="4">
        <v>41760.0</v>
      </c>
      <c r="B4" s="1">
        <v>267997.0</v>
      </c>
      <c r="C4" s="5">
        <f t="shared" si="2"/>
        <v>0.0477186453</v>
      </c>
      <c r="D4" s="5">
        <f t="shared" si="1"/>
        <v>1.047718645</v>
      </c>
    </row>
    <row r="5">
      <c r="A5" s="4">
        <v>41791.0</v>
      </c>
      <c r="B5" s="1">
        <v>262251.0</v>
      </c>
      <c r="C5" s="5">
        <f t="shared" si="2"/>
        <v>-0.02144053851</v>
      </c>
      <c r="D5" s="5">
        <f t="shared" si="1"/>
        <v>0.9785594615</v>
      </c>
      <c r="E5" s="6">
        <f>D3*D4*D5-1</f>
        <v>0.01968202373</v>
      </c>
      <c r="G5" s="4">
        <f>A5</f>
        <v>41791</v>
      </c>
      <c r="H5" s="1">
        <f>E5</f>
        <v>0.01968202373</v>
      </c>
      <c r="I5" s="5"/>
      <c r="J5" s="5"/>
    </row>
    <row r="6" hidden="1">
      <c r="A6" s="4">
        <v>41821.0</v>
      </c>
      <c r="B6" s="1">
        <v>274231.0</v>
      </c>
      <c r="C6" s="5">
        <f t="shared" si="2"/>
        <v>0.04568142733</v>
      </c>
      <c r="D6" s="5">
        <f t="shared" si="1"/>
        <v>1.045681427</v>
      </c>
    </row>
    <row r="7" hidden="1">
      <c r="A7" s="4">
        <v>41852.0</v>
      </c>
      <c r="B7" s="1">
        <v>276865.0</v>
      </c>
      <c r="C7" s="5">
        <f t="shared" si="2"/>
        <v>0.009605041006</v>
      </c>
      <c r="D7" s="5">
        <f t="shared" si="1"/>
        <v>1.009605041</v>
      </c>
    </row>
    <row r="8">
      <c r="A8" s="4">
        <v>41883.0</v>
      </c>
      <c r="B8" s="1">
        <v>272586.0</v>
      </c>
      <c r="C8" s="5">
        <f t="shared" si="2"/>
        <v>-0.01545518574</v>
      </c>
      <c r="D8" s="5">
        <f t="shared" si="1"/>
        <v>0.9845448143</v>
      </c>
      <c r="E8" s="6">
        <f>D6*D7*D8-1</f>
        <v>0.03940881064</v>
      </c>
      <c r="G8" s="4">
        <f>A8</f>
        <v>41883</v>
      </c>
      <c r="H8" s="1">
        <f>E8</f>
        <v>0.03940881064</v>
      </c>
    </row>
    <row r="9" hidden="1">
      <c r="A9" s="4">
        <v>41913.0</v>
      </c>
      <c r="B9" s="1">
        <v>287206.0</v>
      </c>
      <c r="C9" s="5">
        <f t="shared" si="2"/>
        <v>0.05363444931</v>
      </c>
      <c r="D9" s="5">
        <f t="shared" si="1"/>
        <v>1.053634449</v>
      </c>
    </row>
    <row r="10" hidden="1">
      <c r="A10" s="4">
        <v>41944.0</v>
      </c>
      <c r="B10" s="1">
        <v>279723.0</v>
      </c>
      <c r="C10" s="5">
        <f t="shared" si="2"/>
        <v>-0.02605446961</v>
      </c>
      <c r="D10" s="5">
        <f t="shared" si="1"/>
        <v>0.9739455304</v>
      </c>
    </row>
    <row r="11">
      <c r="A11" s="4">
        <v>41974.0</v>
      </c>
      <c r="B11" s="1">
        <v>296466.0</v>
      </c>
      <c r="C11" s="5">
        <f t="shared" si="2"/>
        <v>0.0598556429</v>
      </c>
      <c r="D11" s="5">
        <f t="shared" si="1"/>
        <v>1.059855643</v>
      </c>
      <c r="E11" s="6">
        <f>D9*D10*D11-1</f>
        <v>0.08760537959</v>
      </c>
      <c r="G11" s="4">
        <f>A11</f>
        <v>41974</v>
      </c>
      <c r="H11" s="1">
        <f>E11</f>
        <v>0.08760537959</v>
      </c>
    </row>
    <row r="12" hidden="1">
      <c r="A12" s="4">
        <v>42005.0</v>
      </c>
      <c r="B12" s="1">
        <v>290866.0</v>
      </c>
      <c r="C12" s="5">
        <f t="shared" si="2"/>
        <v>-0.01888918122</v>
      </c>
      <c r="D12" s="5">
        <f t="shared" si="1"/>
        <v>0.9811108188</v>
      </c>
    </row>
    <row r="13" hidden="1">
      <c r="A13" s="4">
        <v>42036.0</v>
      </c>
      <c r="B13" s="1">
        <v>265709.0</v>
      </c>
      <c r="C13" s="5">
        <f t="shared" si="2"/>
        <v>-0.08648999883</v>
      </c>
      <c r="D13" s="5">
        <f t="shared" si="1"/>
        <v>0.9135100012</v>
      </c>
    </row>
    <row r="14">
      <c r="A14" s="4">
        <v>42064.0</v>
      </c>
      <c r="B14" s="1">
        <v>297067.0</v>
      </c>
      <c r="C14" s="5">
        <f t="shared" si="2"/>
        <v>0.1180163261</v>
      </c>
      <c r="D14" s="5">
        <f t="shared" si="1"/>
        <v>1.118016326</v>
      </c>
      <c r="E14" s="6">
        <f>D12*D13*D14-1</f>
        <v>0.002027213913</v>
      </c>
      <c r="G14" s="4">
        <f>A14</f>
        <v>42064</v>
      </c>
      <c r="H14" s="1">
        <f>E14</f>
        <v>0.002027213913</v>
      </c>
    </row>
    <row r="15" hidden="1">
      <c r="A15" s="4">
        <v>42095.0</v>
      </c>
      <c r="B15" s="1">
        <v>289729.0</v>
      </c>
      <c r="C15" s="5">
        <f t="shared" si="2"/>
        <v>-0.02470149832</v>
      </c>
      <c r="D15" s="5">
        <f t="shared" si="1"/>
        <v>0.9752985017</v>
      </c>
    </row>
    <row r="16" hidden="1">
      <c r="A16" s="4">
        <v>42125.0</v>
      </c>
      <c r="B16" s="1">
        <v>293684.0</v>
      </c>
      <c r="C16" s="5">
        <f t="shared" si="2"/>
        <v>0.01365068737</v>
      </c>
      <c r="D16" s="5">
        <f t="shared" si="1"/>
        <v>1.013650687</v>
      </c>
    </row>
    <row r="17">
      <c r="A17" s="4">
        <v>42156.0</v>
      </c>
      <c r="B17" s="1">
        <v>280711.0</v>
      </c>
      <c r="C17" s="5">
        <f t="shared" si="2"/>
        <v>-0.04417332916</v>
      </c>
      <c r="D17" s="5">
        <f t="shared" si="1"/>
        <v>0.9558266708</v>
      </c>
      <c r="E17" s="6">
        <f>D15*D16*D17-1</f>
        <v>-0.05505828651</v>
      </c>
      <c r="G17" s="4">
        <f>A17</f>
        <v>42156</v>
      </c>
      <c r="H17" s="1">
        <f>E17</f>
        <v>-0.05505828651</v>
      </c>
    </row>
    <row r="18" hidden="1">
      <c r="A18" s="4">
        <v>42186.0</v>
      </c>
      <c r="B18" s="1">
        <v>292781.0</v>
      </c>
      <c r="C18" s="5">
        <f t="shared" si="2"/>
        <v>0.04299795875</v>
      </c>
      <c r="D18" s="5">
        <f t="shared" si="1"/>
        <v>1.042997959</v>
      </c>
    </row>
    <row r="19" hidden="1">
      <c r="A19" s="4">
        <v>42217.0</v>
      </c>
      <c r="B19" s="1">
        <v>291680.0</v>
      </c>
      <c r="C19" s="5">
        <f t="shared" si="2"/>
        <v>-0.003760489923</v>
      </c>
      <c r="D19" s="5">
        <f t="shared" si="1"/>
        <v>0.9962395101</v>
      </c>
    </row>
    <row r="20">
      <c r="A20" s="4">
        <v>42248.0</v>
      </c>
      <c r="B20" s="1">
        <v>284311.0</v>
      </c>
      <c r="C20" s="5">
        <f t="shared" si="2"/>
        <v>-0.02526398793</v>
      </c>
      <c r="D20" s="5">
        <f t="shared" si="1"/>
        <v>0.9747360121</v>
      </c>
      <c r="E20" s="6">
        <f>D18*D19*D20-1</f>
        <v>0.01282457759</v>
      </c>
      <c r="G20" s="4">
        <f>A20</f>
        <v>42248</v>
      </c>
      <c r="H20" s="1">
        <f>E20</f>
        <v>0.01282457759</v>
      </c>
    </row>
    <row r="21" hidden="1">
      <c r="A21" s="4">
        <v>42278.0</v>
      </c>
      <c r="B21" s="1">
        <v>291381.0</v>
      </c>
      <c r="C21" s="5">
        <f t="shared" si="2"/>
        <v>0.02486713493</v>
      </c>
      <c r="D21" s="5">
        <f t="shared" si="1"/>
        <v>1.024867135</v>
      </c>
    </row>
    <row r="22" hidden="1">
      <c r="A22" s="4">
        <v>42309.0</v>
      </c>
      <c r="B22" s="1">
        <v>279963.0</v>
      </c>
      <c r="C22" s="5">
        <f t="shared" si="2"/>
        <v>-0.03918580827</v>
      </c>
      <c r="D22" s="5">
        <f t="shared" si="1"/>
        <v>0.9608141917</v>
      </c>
    </row>
    <row r="23">
      <c r="A23" s="4">
        <v>42339.0</v>
      </c>
      <c r="B23" s="1">
        <v>287512.0</v>
      </c>
      <c r="C23" s="5">
        <f t="shared" si="2"/>
        <v>0.02696427742</v>
      </c>
      <c r="D23" s="5">
        <f t="shared" si="1"/>
        <v>1.026964277</v>
      </c>
      <c r="E23" s="6">
        <f>D21*D22*D23-1</f>
        <v>0.01125879758</v>
      </c>
      <c r="G23" s="4">
        <f>A23</f>
        <v>42339</v>
      </c>
      <c r="H23" s="1">
        <f>E23</f>
        <v>0.01125879758</v>
      </c>
    </row>
    <row r="24" hidden="1">
      <c r="A24" s="4">
        <v>42370.0</v>
      </c>
      <c r="B24" s="1">
        <v>285235.0</v>
      </c>
      <c r="C24" s="5">
        <f t="shared" si="2"/>
        <v>-0.00791966944</v>
      </c>
      <c r="D24" s="5">
        <f t="shared" si="1"/>
        <v>0.9920803306</v>
      </c>
    </row>
    <row r="25" hidden="1">
      <c r="A25" s="4">
        <v>42401.0</v>
      </c>
      <c r="B25" s="1">
        <v>262754.0</v>
      </c>
      <c r="C25" s="5">
        <f t="shared" si="2"/>
        <v>-0.07881571336</v>
      </c>
      <c r="D25" s="5">
        <f t="shared" si="1"/>
        <v>0.9211842866</v>
      </c>
    </row>
    <row r="26">
      <c r="A26" s="4">
        <v>42430.0</v>
      </c>
      <c r="B26" s="1">
        <v>282106.0</v>
      </c>
      <c r="C26" s="5">
        <f t="shared" si="2"/>
        <v>0.073650639</v>
      </c>
      <c r="D26" s="5">
        <f t="shared" si="1"/>
        <v>1.073650639</v>
      </c>
      <c r="E26" s="6">
        <f>D24*D25*D26-1</f>
        <v>-0.01880269345</v>
      </c>
      <c r="G26" s="4">
        <f>A26</f>
        <v>42430</v>
      </c>
      <c r="H26" s="1">
        <f>E26</f>
        <v>-0.01880269345</v>
      </c>
    </row>
    <row r="27" hidden="1">
      <c r="A27" s="4">
        <v>42461.0</v>
      </c>
      <c r="B27" s="1">
        <v>266194.0</v>
      </c>
      <c r="C27" s="5">
        <f t="shared" si="2"/>
        <v>-0.05640433029</v>
      </c>
      <c r="D27" s="5">
        <f t="shared" si="1"/>
        <v>0.9435956697</v>
      </c>
    </row>
    <row r="28" hidden="1">
      <c r="A28" s="4">
        <v>42491.0</v>
      </c>
      <c r="B28" s="1">
        <v>273850.0</v>
      </c>
      <c r="C28" s="5">
        <f t="shared" si="2"/>
        <v>0.02876097883</v>
      </c>
      <c r="D28" s="5">
        <f t="shared" si="1"/>
        <v>1.028760979</v>
      </c>
    </row>
    <row r="29">
      <c r="A29" s="4">
        <v>42522.0</v>
      </c>
      <c r="B29" s="1">
        <v>260264.0</v>
      </c>
      <c r="C29" s="5">
        <f t="shared" si="2"/>
        <v>-0.04961110097</v>
      </c>
      <c r="D29" s="5">
        <f t="shared" si="1"/>
        <v>0.950388899</v>
      </c>
      <c r="E29" s="6">
        <f>D27*D28*D29-1</f>
        <v>-0.07742479777</v>
      </c>
      <c r="G29" s="4">
        <f>A29</f>
        <v>42522</v>
      </c>
      <c r="H29" s="1">
        <f>E29</f>
        <v>-0.07742479777</v>
      </c>
    </row>
    <row r="30" hidden="1">
      <c r="A30" s="4">
        <v>42552.0</v>
      </c>
      <c r="B30" s="1">
        <v>268502.0</v>
      </c>
      <c r="C30" s="5">
        <f t="shared" si="2"/>
        <v>0.03165247595</v>
      </c>
      <c r="D30" s="5">
        <f t="shared" si="1"/>
        <v>1.031652476</v>
      </c>
    </row>
    <row r="31" hidden="1">
      <c r="A31" s="4">
        <v>42583.0</v>
      </c>
      <c r="B31" s="1">
        <v>269362.0</v>
      </c>
      <c r="C31" s="5">
        <f t="shared" si="2"/>
        <v>0.003202955658</v>
      </c>
      <c r="D31" s="5">
        <f t="shared" si="1"/>
        <v>1.003202956</v>
      </c>
    </row>
    <row r="32">
      <c r="A32" s="4">
        <v>42614.0</v>
      </c>
      <c r="B32" s="1">
        <v>256292.0</v>
      </c>
      <c r="C32" s="5">
        <f t="shared" si="2"/>
        <v>-0.04852206325</v>
      </c>
      <c r="D32" s="5">
        <f t="shared" si="1"/>
        <v>0.9514779368</v>
      </c>
      <c r="E32" s="6">
        <f>D30*D31*D32-1</f>
        <v>-0.01526142686</v>
      </c>
      <c r="G32" s="4">
        <f>A32</f>
        <v>42614</v>
      </c>
      <c r="H32" s="1">
        <f>E32</f>
        <v>-0.01526142686</v>
      </c>
    </row>
    <row r="33" hidden="1">
      <c r="A33" s="4">
        <v>42644.0</v>
      </c>
      <c r="B33" s="1">
        <v>272892.0</v>
      </c>
      <c r="C33" s="5">
        <f t="shared" si="2"/>
        <v>0.06476987186</v>
      </c>
      <c r="D33" s="5">
        <f t="shared" si="1"/>
        <v>1.064769872</v>
      </c>
    </row>
    <row r="34" hidden="1">
      <c r="A34" s="4">
        <v>42675.0</v>
      </c>
      <c r="B34" s="1">
        <v>267074.0</v>
      </c>
      <c r="C34" s="5">
        <f t="shared" si="2"/>
        <v>-0.02131978951</v>
      </c>
      <c r="D34" s="5">
        <f t="shared" si="1"/>
        <v>0.9786802105</v>
      </c>
    </row>
    <row r="35">
      <c r="A35" s="4">
        <v>42705.0</v>
      </c>
      <c r="B35" s="1">
        <v>273271.0</v>
      </c>
      <c r="C35" s="5">
        <f t="shared" si="2"/>
        <v>0.02320330695</v>
      </c>
      <c r="D35" s="5">
        <f t="shared" si="1"/>
        <v>1.023203307</v>
      </c>
      <c r="E35" s="6">
        <f>D33*D34*D35-1</f>
        <v>0.06624865388</v>
      </c>
      <c r="G35" s="4">
        <f>A35</f>
        <v>42705</v>
      </c>
      <c r="H35" s="1">
        <f>E35</f>
        <v>0.06624865388</v>
      </c>
    </row>
    <row r="36" hidden="1">
      <c r="A36" s="4">
        <v>42736.0</v>
      </c>
      <c r="B36" s="1">
        <v>275098.0</v>
      </c>
      <c r="C36" s="5">
        <f t="shared" si="2"/>
        <v>0.006685671001</v>
      </c>
      <c r="D36" s="5">
        <f t="shared" si="1"/>
        <v>1.006685671</v>
      </c>
    </row>
    <row r="37" hidden="1">
      <c r="A37" s="4">
        <v>42767.0</v>
      </c>
      <c r="B37" s="1">
        <v>254629.0</v>
      </c>
      <c r="C37" s="5">
        <f t="shared" si="2"/>
        <v>-0.0744062116</v>
      </c>
      <c r="D37" s="5">
        <f t="shared" si="1"/>
        <v>0.9255937884</v>
      </c>
    </row>
    <row r="38">
      <c r="A38" s="4">
        <v>42795.0</v>
      </c>
      <c r="B38" s="1">
        <v>284082.0</v>
      </c>
      <c r="C38" s="5">
        <f t="shared" si="2"/>
        <v>0.1156702497</v>
      </c>
      <c r="D38" s="5">
        <f t="shared" si="1"/>
        <v>1.11567025</v>
      </c>
      <c r="E38" s="6">
        <f>D36*D37*D38-1</f>
        <v>0.03956146097</v>
      </c>
      <c r="G38" s="4">
        <f>A38</f>
        <v>42795</v>
      </c>
      <c r="H38" s="1">
        <f>E38</f>
        <v>0.03956146097</v>
      </c>
    </row>
    <row r="39" hidden="1">
      <c r="A39" s="4">
        <v>42826.0</v>
      </c>
      <c r="B39" s="1">
        <v>273031.0</v>
      </c>
      <c r="C39" s="5">
        <f t="shared" si="2"/>
        <v>-0.03890073993</v>
      </c>
      <c r="D39" s="5">
        <f t="shared" si="1"/>
        <v>0.9610992601</v>
      </c>
    </row>
    <row r="40" hidden="1">
      <c r="A40" s="4">
        <v>42856.0</v>
      </c>
      <c r="B40" s="1">
        <v>284746.0</v>
      </c>
      <c r="C40" s="5">
        <f t="shared" si="2"/>
        <v>0.04290721566</v>
      </c>
      <c r="D40" s="5">
        <f t="shared" si="1"/>
        <v>1.042907216</v>
      </c>
    </row>
    <row r="41">
      <c r="A41" s="4">
        <v>42887.0</v>
      </c>
      <c r="B41" s="1">
        <v>273298.0</v>
      </c>
      <c r="C41" s="5">
        <f t="shared" si="2"/>
        <v>-0.04020425221</v>
      </c>
      <c r="D41" s="5">
        <f t="shared" si="1"/>
        <v>0.9597957478</v>
      </c>
      <c r="E41" s="6">
        <f>D39*D40*D41-1</f>
        <v>-0.03796087045</v>
      </c>
      <c r="G41" s="4">
        <f>A41</f>
        <v>42887</v>
      </c>
      <c r="H41" s="1">
        <f>E41</f>
        <v>-0.03796087045</v>
      </c>
    </row>
    <row r="42" hidden="1">
      <c r="A42" s="4">
        <v>42917.0</v>
      </c>
      <c r="B42" s="1">
        <v>286633.0</v>
      </c>
      <c r="C42" s="5">
        <f t="shared" si="2"/>
        <v>0.04879289274</v>
      </c>
      <c r="D42" s="5">
        <f t="shared" si="1"/>
        <v>1.048792893</v>
      </c>
    </row>
    <row r="43" hidden="1">
      <c r="A43" s="4">
        <v>42948.0</v>
      </c>
      <c r="B43" s="1">
        <v>286742.0</v>
      </c>
      <c r="C43" s="5">
        <f t="shared" si="2"/>
        <v>0.0003802772186</v>
      </c>
      <c r="D43" s="5">
        <f t="shared" si="1"/>
        <v>1.000380277</v>
      </c>
    </row>
    <row r="44">
      <c r="A44" s="4">
        <v>42979.0</v>
      </c>
      <c r="B44" s="1">
        <v>285479.0</v>
      </c>
      <c r="C44" s="5">
        <f t="shared" si="2"/>
        <v>-0.004404656451</v>
      </c>
      <c r="D44" s="5">
        <f t="shared" si="1"/>
        <v>0.9955953435</v>
      </c>
      <c r="E44" s="6">
        <f>D42*D43*D44-1</f>
        <v>0.04457039569</v>
      </c>
      <c r="G44" s="4">
        <f>A44</f>
        <v>42979</v>
      </c>
      <c r="H44" s="1">
        <f>E44</f>
        <v>0.04457039569</v>
      </c>
    </row>
    <row r="45" hidden="1">
      <c r="A45" s="4">
        <v>43009.0</v>
      </c>
      <c r="B45" s="1">
        <v>299704.0</v>
      </c>
      <c r="C45" s="5">
        <f t="shared" si="2"/>
        <v>0.0498285338</v>
      </c>
      <c r="D45" s="5">
        <f t="shared" si="1"/>
        <v>1.049828534</v>
      </c>
    </row>
    <row r="46" hidden="1">
      <c r="A46" s="4">
        <v>43040.0</v>
      </c>
      <c r="B46" s="1">
        <v>302542.0</v>
      </c>
      <c r="C46" s="5">
        <f t="shared" si="2"/>
        <v>0.009469343085</v>
      </c>
      <c r="D46" s="5">
        <f t="shared" si="1"/>
        <v>1.009469343</v>
      </c>
    </row>
    <row r="47">
      <c r="A47" s="4">
        <v>43070.0</v>
      </c>
      <c r="B47" s="1">
        <v>309464.0</v>
      </c>
      <c r="C47" s="5">
        <f t="shared" si="2"/>
        <v>0.02287946797</v>
      </c>
      <c r="D47" s="5">
        <f t="shared" si="1"/>
        <v>1.022879468</v>
      </c>
      <c r="E47" s="6">
        <f>D45*D46*D47-1</f>
        <v>0.08401668774</v>
      </c>
      <c r="G47" s="4">
        <f>A47</f>
        <v>43070</v>
      </c>
      <c r="H47" s="1">
        <f>E47</f>
        <v>0.08401668774</v>
      </c>
    </row>
    <row r="48" hidden="1">
      <c r="A48" s="4">
        <v>43101.0</v>
      </c>
      <c r="B48" s="1">
        <v>310009.0</v>
      </c>
      <c r="C48" s="5">
        <f t="shared" si="2"/>
        <v>0.001761109531</v>
      </c>
      <c r="D48" s="5">
        <f t="shared" si="1"/>
        <v>1.00176111</v>
      </c>
    </row>
    <row r="49" hidden="1">
      <c r="A49" s="4">
        <v>43132.0</v>
      </c>
      <c r="B49" s="1">
        <v>287337.0</v>
      </c>
      <c r="C49" s="5">
        <f t="shared" si="2"/>
        <v>-0.07313336064</v>
      </c>
      <c r="D49" s="5">
        <f t="shared" si="1"/>
        <v>0.9268666394</v>
      </c>
    </row>
    <row r="50">
      <c r="A50" s="4">
        <v>43160.0</v>
      </c>
      <c r="B50" s="1">
        <v>324443.0</v>
      </c>
      <c r="C50" s="5">
        <f t="shared" si="2"/>
        <v>0.1291375632</v>
      </c>
      <c r="D50" s="5">
        <f t="shared" si="1"/>
        <v>1.129137563</v>
      </c>
      <c r="E50" s="6">
        <f>D48*D49*D50-1</f>
        <v>0.04840304527</v>
      </c>
      <c r="G50" s="4">
        <f>A50</f>
        <v>43160</v>
      </c>
      <c r="H50" s="1">
        <f>E50</f>
        <v>0.04840304527</v>
      </c>
    </row>
    <row r="51" hidden="1">
      <c r="A51" s="4">
        <v>43191.0</v>
      </c>
      <c r="B51" s="1">
        <v>314976.0</v>
      </c>
      <c r="C51" s="5">
        <f t="shared" si="2"/>
        <v>-0.0291792395</v>
      </c>
      <c r="D51" s="5">
        <f t="shared" si="1"/>
        <v>0.9708207605</v>
      </c>
    </row>
    <row r="52" hidden="1">
      <c r="A52" s="4">
        <v>43221.0</v>
      </c>
      <c r="B52" s="1">
        <v>323463.0</v>
      </c>
      <c r="C52" s="5">
        <f t="shared" si="2"/>
        <v>0.02694491009</v>
      </c>
      <c r="D52" s="5">
        <f t="shared" si="1"/>
        <v>1.02694491</v>
      </c>
    </row>
    <row r="53">
      <c r="A53" s="4">
        <v>43252.0</v>
      </c>
      <c r="B53" s="1">
        <v>319195.0</v>
      </c>
      <c r="C53" s="5">
        <f t="shared" si="2"/>
        <v>-0.01319470851</v>
      </c>
      <c r="D53" s="5">
        <f t="shared" si="1"/>
        <v>0.9868052915</v>
      </c>
      <c r="E53" s="6">
        <f>D51*D52*D53-1</f>
        <v>-0.01617541448</v>
      </c>
      <c r="G53" s="4">
        <f>A53</f>
        <v>43252</v>
      </c>
      <c r="H53" s="1">
        <f>E53</f>
        <v>-0.01617541448</v>
      </c>
    </row>
    <row r="54" hidden="1">
      <c r="A54" s="4">
        <v>43282.0</v>
      </c>
      <c r="B54" s="1">
        <v>337791.0</v>
      </c>
      <c r="C54" s="5">
        <f t="shared" si="2"/>
        <v>0.05825905794</v>
      </c>
      <c r="D54" s="5">
        <f t="shared" si="1"/>
        <v>1.058259058</v>
      </c>
    </row>
    <row r="55" hidden="1">
      <c r="A55" s="4">
        <v>43313.0</v>
      </c>
      <c r="B55" s="1">
        <v>353129.0</v>
      </c>
      <c r="C55" s="5">
        <f t="shared" si="2"/>
        <v>0.0454067752</v>
      </c>
      <c r="D55" s="5">
        <f t="shared" si="1"/>
        <v>1.045406775</v>
      </c>
    </row>
    <row r="56">
      <c r="A56" s="4">
        <v>43344.0</v>
      </c>
      <c r="B56" s="1">
        <v>343278.0</v>
      </c>
      <c r="C56" s="5">
        <f t="shared" si="2"/>
        <v>-0.02789632117</v>
      </c>
      <c r="D56" s="5">
        <f t="shared" si="1"/>
        <v>0.9721036788</v>
      </c>
      <c r="E56" s="6">
        <f>D54*D55*D56-1</f>
        <v>0.07544917684</v>
      </c>
      <c r="G56" s="4">
        <f>A56</f>
        <v>43344</v>
      </c>
      <c r="H56" s="1">
        <f>E56</f>
        <v>0.07544917684</v>
      </c>
    </row>
    <row r="57" hidden="1">
      <c r="A57" s="4">
        <v>43374.0</v>
      </c>
      <c r="B57" s="1">
        <v>356746.0</v>
      </c>
      <c r="C57" s="5">
        <f t="shared" si="2"/>
        <v>0.03923350754</v>
      </c>
      <c r="D57" s="5">
        <f t="shared" si="1"/>
        <v>1.039233508</v>
      </c>
    </row>
    <row r="58" hidden="1">
      <c r="A58" s="4">
        <v>43405.0</v>
      </c>
      <c r="B58" s="1">
        <v>356560.0</v>
      </c>
      <c r="C58" s="5">
        <f t="shared" si="2"/>
        <v>-0.0005213793567</v>
      </c>
      <c r="D58" s="5">
        <f t="shared" si="1"/>
        <v>0.9994786206</v>
      </c>
    </row>
    <row r="59">
      <c r="A59" s="4">
        <v>43435.0</v>
      </c>
      <c r="B59" s="1">
        <v>370252.0</v>
      </c>
      <c r="C59" s="5">
        <f t="shared" si="2"/>
        <v>0.03840026924</v>
      </c>
      <c r="D59" s="5">
        <f t="shared" si="1"/>
        <v>1.038400269</v>
      </c>
      <c r="E59" s="6">
        <f>D57*D58*D59-1</f>
        <v>0.07857771252</v>
      </c>
      <c r="G59" s="4">
        <f>A59</f>
        <v>43435</v>
      </c>
      <c r="H59" s="1">
        <f>E59</f>
        <v>0.07857771252</v>
      </c>
    </row>
    <row r="60" hidden="1">
      <c r="A60" s="4">
        <v>43466.0</v>
      </c>
      <c r="B60" s="1">
        <v>368016.0</v>
      </c>
      <c r="C60" s="5">
        <f t="shared" si="2"/>
        <v>-0.006039130106</v>
      </c>
      <c r="D60" s="5">
        <f t="shared" si="1"/>
        <v>0.9939608699</v>
      </c>
    </row>
    <row r="61" hidden="1">
      <c r="A61" s="4">
        <v>43497.0</v>
      </c>
      <c r="B61" s="1">
        <v>326243.0</v>
      </c>
      <c r="C61" s="5">
        <f t="shared" si="2"/>
        <v>-0.1135086518</v>
      </c>
      <c r="D61" s="5">
        <f t="shared" si="1"/>
        <v>0.8864913482</v>
      </c>
    </row>
    <row r="62">
      <c r="A62" s="4">
        <v>43525.0</v>
      </c>
      <c r="B62" s="1">
        <v>369238.0</v>
      </c>
      <c r="C62" s="5">
        <f t="shared" si="2"/>
        <v>0.1317882683</v>
      </c>
      <c r="D62" s="5">
        <f t="shared" si="1"/>
        <v>1.131788268</v>
      </c>
      <c r="E62" s="6">
        <f>D60*D61*D62-1</f>
        <v>-0.002738675281</v>
      </c>
      <c r="G62" s="4">
        <f>A62</f>
        <v>43525</v>
      </c>
      <c r="H62" s="1">
        <f>E62</f>
        <v>-0.002738675281</v>
      </c>
    </row>
    <row r="63" hidden="1">
      <c r="A63" s="4">
        <v>43556.0</v>
      </c>
      <c r="B63" s="1">
        <v>364337.0</v>
      </c>
      <c r="C63" s="5">
        <f t="shared" si="2"/>
        <v>-0.01327328173</v>
      </c>
      <c r="D63" s="5">
        <f t="shared" si="1"/>
        <v>0.9867267183</v>
      </c>
    </row>
    <row r="64" hidden="1">
      <c r="A64" s="4">
        <v>43586.0</v>
      </c>
      <c r="B64" s="1">
        <v>376745.0</v>
      </c>
      <c r="C64" s="5">
        <f t="shared" si="2"/>
        <v>0.03405638187</v>
      </c>
      <c r="D64" s="5">
        <f t="shared" si="1"/>
        <v>1.034056382</v>
      </c>
    </row>
    <row r="65">
      <c r="A65" s="4">
        <v>43617.0</v>
      </c>
      <c r="B65" s="1">
        <v>366482.0</v>
      </c>
      <c r="C65" s="5">
        <f t="shared" si="2"/>
        <v>-0.02724123744</v>
      </c>
      <c r="D65" s="5">
        <f t="shared" si="1"/>
        <v>0.9727587626</v>
      </c>
      <c r="E65" s="6">
        <f>D63*D64*D65-1</f>
        <v>-0.007464020496</v>
      </c>
      <c r="G65" s="4">
        <f>A65</f>
        <v>43617</v>
      </c>
      <c r="H65" s="1">
        <f>E65</f>
        <v>-0.007464020496</v>
      </c>
    </row>
    <row r="66" hidden="1">
      <c r="A66" s="4">
        <v>43647.0</v>
      </c>
      <c r="B66" s="1">
        <v>368787.0</v>
      </c>
      <c r="C66" s="5">
        <f t="shared" si="2"/>
        <v>0.006289531273</v>
      </c>
      <c r="D66" s="5">
        <f t="shared" si="1"/>
        <v>1.006289531</v>
      </c>
    </row>
    <row r="67" hidden="1">
      <c r="A67" s="4">
        <v>43678.0</v>
      </c>
      <c r="B67" s="1">
        <v>386854.0</v>
      </c>
      <c r="C67" s="5">
        <f t="shared" si="2"/>
        <v>0.0489903386</v>
      </c>
      <c r="D67" s="5">
        <f t="shared" si="1"/>
        <v>1.048990339</v>
      </c>
    </row>
    <row r="68">
      <c r="A68" s="4">
        <v>43709.0</v>
      </c>
      <c r="B68" s="1">
        <v>377521.0</v>
      </c>
      <c r="C68" s="5">
        <f t="shared" si="2"/>
        <v>-0.02412538063</v>
      </c>
      <c r="D68" s="5">
        <f t="shared" si="1"/>
        <v>0.9758746194</v>
      </c>
      <c r="E68" s="6">
        <f>D66*D67*D68-1</f>
        <v>0.03012153394</v>
      </c>
      <c r="G68" s="4">
        <f>A68</f>
        <v>43709</v>
      </c>
      <c r="H68" s="1">
        <f>E68</f>
        <v>0.03012153394</v>
      </c>
    </row>
    <row r="69" hidden="1">
      <c r="A69" s="4">
        <v>43739.0</v>
      </c>
      <c r="B69" s="1">
        <v>396941.0</v>
      </c>
      <c r="C69" s="5">
        <f t="shared" si="2"/>
        <v>0.051440847</v>
      </c>
      <c r="D69" s="5">
        <f t="shared" si="1"/>
        <v>1.051440847</v>
      </c>
    </row>
    <row r="70" hidden="1">
      <c r="A70" s="4">
        <v>43770.0</v>
      </c>
      <c r="B70" s="1">
        <v>389989.0</v>
      </c>
      <c r="C70" s="5">
        <f t="shared" si="2"/>
        <v>-0.01751393784</v>
      </c>
      <c r="D70" s="5">
        <f t="shared" si="1"/>
        <v>0.9824860622</v>
      </c>
    </row>
    <row r="71">
      <c r="A71" s="4">
        <v>43800.0</v>
      </c>
      <c r="B71" s="1">
        <v>402391.0</v>
      </c>
      <c r="C71" s="5">
        <f t="shared" si="2"/>
        <v>0.03180089695</v>
      </c>
      <c r="D71" s="5">
        <f t="shared" si="1"/>
        <v>1.031800897</v>
      </c>
      <c r="E71" s="6">
        <f>D69*D70*D71-1</f>
        <v>0.06587713001</v>
      </c>
      <c r="G71" s="4">
        <f>A71</f>
        <v>43800</v>
      </c>
      <c r="H71" s="1">
        <f>E71</f>
        <v>0.06587713001</v>
      </c>
    </row>
    <row r="72" hidden="1">
      <c r="A72" s="4">
        <v>43831.0</v>
      </c>
      <c r="B72" s="1">
        <v>398354.0</v>
      </c>
      <c r="C72" s="5">
        <f t="shared" si="2"/>
        <v>-0.01003253055</v>
      </c>
      <c r="D72" s="5">
        <f t="shared" si="1"/>
        <v>0.9899674695</v>
      </c>
    </row>
    <row r="73" hidden="1">
      <c r="A73" s="4">
        <v>43862.0</v>
      </c>
      <c r="B73" s="1">
        <v>372490.0</v>
      </c>
      <c r="C73" s="5">
        <f t="shared" si="2"/>
        <v>-0.06492717533</v>
      </c>
      <c r="D73" s="5">
        <f t="shared" si="1"/>
        <v>0.9350728247</v>
      </c>
    </row>
    <row r="74">
      <c r="A74" s="4">
        <v>43891.0</v>
      </c>
      <c r="B74" s="1">
        <v>396652.0</v>
      </c>
      <c r="C74" s="5">
        <f t="shared" si="2"/>
        <v>0.0648661709</v>
      </c>
      <c r="D74" s="5">
        <f t="shared" si="1"/>
        <v>1.064866171</v>
      </c>
      <c r="E74" s="6">
        <f>D72*D73*D74-1</f>
        <v>-0.01426224742</v>
      </c>
      <c r="G74" s="4">
        <f>A74</f>
        <v>43891</v>
      </c>
      <c r="H74" s="1">
        <f>E74</f>
        <v>-0.01426224742</v>
      </c>
    </row>
    <row r="75" hidden="1">
      <c r="A75" s="4">
        <v>43922.0</v>
      </c>
      <c r="B75" s="1">
        <v>357317.0</v>
      </c>
      <c r="C75" s="5">
        <f t="shared" si="2"/>
        <v>-0.09916753224</v>
      </c>
      <c r="D75" s="5">
        <f t="shared" si="1"/>
        <v>0.9008324678</v>
      </c>
    </row>
    <row r="76" hidden="1">
      <c r="A76" s="4">
        <v>43952.0</v>
      </c>
      <c r="B76" s="1">
        <v>301133.0</v>
      </c>
      <c r="C76" s="5">
        <f t="shared" si="2"/>
        <v>-0.1572385305</v>
      </c>
      <c r="D76" s="5">
        <f t="shared" si="1"/>
        <v>0.8427614695</v>
      </c>
    </row>
    <row r="77">
      <c r="A77" s="4">
        <v>43983.0</v>
      </c>
      <c r="B77" s="1">
        <v>313394.0</v>
      </c>
      <c r="C77" s="5">
        <f t="shared" si="2"/>
        <v>0.04071622838</v>
      </c>
      <c r="D77" s="5">
        <f t="shared" si="1"/>
        <v>1.040716228</v>
      </c>
      <c r="E77" s="6">
        <f>D75*D76*D77-1</f>
        <v>-0.2099018787</v>
      </c>
      <c r="G77" s="4">
        <f>A77</f>
        <v>43983</v>
      </c>
      <c r="H77" s="1">
        <f>E77</f>
        <v>-0.2099018787</v>
      </c>
    </row>
    <row r="78" hidden="1">
      <c r="A78" s="4">
        <v>44013.0</v>
      </c>
      <c r="B78" s="1">
        <v>341113.0</v>
      </c>
      <c r="C78" s="5">
        <f t="shared" si="2"/>
        <v>0.08844776862</v>
      </c>
      <c r="D78" s="5">
        <f t="shared" si="1"/>
        <v>1.088447769</v>
      </c>
    </row>
    <row r="79" hidden="1">
      <c r="A79" s="4">
        <v>44044.0</v>
      </c>
      <c r="B79" s="1">
        <v>327939.0</v>
      </c>
      <c r="C79" s="5">
        <f t="shared" si="2"/>
        <v>-0.03862063305</v>
      </c>
      <c r="D79" s="5">
        <f t="shared" si="1"/>
        <v>0.961379367</v>
      </c>
    </row>
    <row r="80">
      <c r="A80" s="4">
        <v>44075.0</v>
      </c>
      <c r="B80" s="1">
        <v>327785.0</v>
      </c>
      <c r="C80" s="5">
        <f t="shared" si="2"/>
        <v>-0.0004695995292</v>
      </c>
      <c r="D80" s="5">
        <f t="shared" si="1"/>
        <v>0.9995304005</v>
      </c>
      <c r="E80" s="6">
        <f>D78*D79*D80-1</f>
        <v>0.04591983254</v>
      </c>
      <c r="G80" s="4">
        <f>A80</f>
        <v>44075</v>
      </c>
      <c r="H80" s="1">
        <f>E80</f>
        <v>0.04591983254</v>
      </c>
    </row>
    <row r="81" hidden="1">
      <c r="A81" s="4">
        <v>44105.0</v>
      </c>
      <c r="B81" s="1">
        <v>324127.0</v>
      </c>
      <c r="C81" s="5">
        <f t="shared" si="2"/>
        <v>-0.01115975411</v>
      </c>
      <c r="D81" s="5">
        <f t="shared" si="1"/>
        <v>0.9888402459</v>
      </c>
    </row>
    <row r="82" hidden="1">
      <c r="A82" s="4">
        <v>44136.0</v>
      </c>
      <c r="B82" s="1">
        <v>335884.0</v>
      </c>
      <c r="C82" s="5">
        <f t="shared" si="2"/>
        <v>0.03627281899</v>
      </c>
      <c r="D82" s="5">
        <f t="shared" si="1"/>
        <v>1.036272819</v>
      </c>
    </row>
    <row r="83">
      <c r="A83" s="4">
        <v>44166.0</v>
      </c>
      <c r="B83" s="1">
        <v>346317.0</v>
      </c>
      <c r="C83" s="5">
        <f t="shared" si="2"/>
        <v>0.03106131879</v>
      </c>
      <c r="D83" s="5">
        <f t="shared" si="1"/>
        <v>1.031061319</v>
      </c>
      <c r="E83" s="6">
        <f>D81*D82*D83-1</f>
        <v>0.05653705935</v>
      </c>
      <c r="G83" s="4">
        <f>A83</f>
        <v>44166</v>
      </c>
      <c r="H83" s="1">
        <f>E83</f>
        <v>0.05653705935</v>
      </c>
    </row>
    <row r="84" hidden="1">
      <c r="A84" s="4">
        <v>44197.0</v>
      </c>
      <c r="B84" s="1">
        <v>345258.0</v>
      </c>
      <c r="C84" s="5">
        <f t="shared" si="2"/>
        <v>-0.003057892047</v>
      </c>
      <c r="D84" s="5">
        <f t="shared" si="1"/>
        <v>0.996942108</v>
      </c>
    </row>
    <row r="85" hidden="1">
      <c r="A85" s="4">
        <v>44228.0</v>
      </c>
      <c r="B85" s="1">
        <v>277646.0</v>
      </c>
      <c r="C85" s="5">
        <f t="shared" si="2"/>
        <v>-0.1958303645</v>
      </c>
      <c r="D85" s="5">
        <f t="shared" si="1"/>
        <v>0.8041696355</v>
      </c>
    </row>
    <row r="86">
      <c r="A86" s="4">
        <v>44256.0</v>
      </c>
      <c r="B86" s="1">
        <v>351885.0</v>
      </c>
      <c r="C86" s="5">
        <f t="shared" si="2"/>
        <v>0.2673872485</v>
      </c>
      <c r="D86" s="5">
        <f t="shared" si="1"/>
        <v>1.267387249</v>
      </c>
      <c r="E86" s="6">
        <f>D84*D85*D86-1</f>
        <v>0.01607775535</v>
      </c>
      <c r="G86" s="4">
        <f>A86</f>
        <v>44256</v>
      </c>
      <c r="H86" s="1">
        <f>E86</f>
        <v>0.01607775535</v>
      </c>
    </row>
    <row r="87" hidden="1">
      <c r="A87" s="4">
        <v>44287.0</v>
      </c>
      <c r="B87" s="1">
        <v>339540.0</v>
      </c>
      <c r="C87" s="5">
        <f t="shared" si="2"/>
        <v>-0.03508248433</v>
      </c>
      <c r="D87" s="5">
        <f t="shared" si="1"/>
        <v>0.9649175157</v>
      </c>
    </row>
    <row r="88" hidden="1">
      <c r="A88" s="4">
        <v>44317.0</v>
      </c>
      <c r="B88" s="1">
        <v>353082.0</v>
      </c>
      <c r="C88" s="5">
        <f t="shared" si="2"/>
        <v>0.03988337162</v>
      </c>
      <c r="D88" s="5">
        <f t="shared" si="1"/>
        <v>1.039883372</v>
      </c>
    </row>
    <row r="89">
      <c r="A89" s="4">
        <v>44348.0</v>
      </c>
      <c r="B89" s="1">
        <v>340978.0</v>
      </c>
      <c r="C89" s="5">
        <f t="shared" si="2"/>
        <v>-0.03428098855</v>
      </c>
      <c r="D89" s="5">
        <f t="shared" si="1"/>
        <v>0.9657190114</v>
      </c>
      <c r="E89" s="6">
        <f>D87*D88*D89-1</f>
        <v>-0.03099592196</v>
      </c>
      <c r="G89" s="4">
        <f>A89</f>
        <v>44348</v>
      </c>
      <c r="H89" s="1">
        <f>E89</f>
        <v>-0.03099592196</v>
      </c>
    </row>
    <row r="90" hidden="1">
      <c r="A90" s="4">
        <v>44378.0</v>
      </c>
      <c r="B90" s="1">
        <v>353165.0</v>
      </c>
      <c r="C90" s="5">
        <f t="shared" si="2"/>
        <v>0.03574130882</v>
      </c>
      <c r="D90" s="5">
        <f t="shared" si="1"/>
        <v>1.035741309</v>
      </c>
    </row>
    <row r="91" hidden="1">
      <c r="A91" s="4">
        <v>44409.0</v>
      </c>
      <c r="B91" s="1">
        <v>349566.0</v>
      </c>
      <c r="C91" s="5">
        <f t="shared" si="2"/>
        <v>-0.01019070406</v>
      </c>
      <c r="D91" s="5">
        <f t="shared" si="1"/>
        <v>0.9898092959</v>
      </c>
    </row>
    <row r="92">
      <c r="A92" s="4">
        <v>44440.0</v>
      </c>
      <c r="B92" s="1">
        <v>327643.0</v>
      </c>
      <c r="C92" s="5">
        <f t="shared" si="2"/>
        <v>-0.06271490934</v>
      </c>
      <c r="D92" s="5">
        <f t="shared" si="1"/>
        <v>0.9372850907</v>
      </c>
      <c r="E92" s="6">
        <f>D90*D91*D92-1</f>
        <v>-0.03910809495</v>
      </c>
      <c r="G92" s="4">
        <f>A92</f>
        <v>44440</v>
      </c>
      <c r="H92" s="1">
        <f>E92</f>
        <v>-0.03910809495</v>
      </c>
    </row>
    <row r="93" hidden="1">
      <c r="A93" s="4">
        <v>44470.0</v>
      </c>
      <c r="B93" s="1">
        <v>358477.0</v>
      </c>
      <c r="C93" s="5">
        <f t="shared" si="2"/>
        <v>0.09410852666</v>
      </c>
      <c r="D93" s="5">
        <f t="shared" si="1"/>
        <v>1.094108527</v>
      </c>
    </row>
    <row r="94" hidden="1">
      <c r="A94" s="4">
        <v>44501.0</v>
      </c>
      <c r="B94" s="1">
        <v>353458.0</v>
      </c>
      <c r="C94" s="5">
        <f t="shared" si="2"/>
        <v>-0.01400089824</v>
      </c>
      <c r="D94" s="5">
        <f t="shared" si="1"/>
        <v>0.9859991018</v>
      </c>
    </row>
    <row r="95">
      <c r="A95" s="4">
        <v>44531.0</v>
      </c>
      <c r="B95" s="1">
        <v>362022.0</v>
      </c>
      <c r="C95" s="5">
        <f t="shared" si="2"/>
        <v>0.02422918706</v>
      </c>
      <c r="D95" s="5">
        <f t="shared" si="1"/>
        <v>1.024229187</v>
      </c>
      <c r="E95" s="6">
        <f>D93*D94*D95-1</f>
        <v>0.1049282298</v>
      </c>
      <c r="G95" s="4">
        <f>A95</f>
        <v>44531</v>
      </c>
      <c r="H95" s="1">
        <f>E95</f>
        <v>0.1049282298</v>
      </c>
    </row>
    <row r="96" hidden="1">
      <c r="A96" s="4">
        <v>44562.0</v>
      </c>
      <c r="B96" s="1">
        <v>355873.0</v>
      </c>
      <c r="C96" s="5">
        <f t="shared" si="2"/>
        <v>-0.0169851556</v>
      </c>
      <c r="D96" s="5">
        <f t="shared" si="1"/>
        <v>0.9830148444</v>
      </c>
    </row>
    <row r="97" hidden="1">
      <c r="A97" s="4">
        <v>44593.0</v>
      </c>
      <c r="B97" s="1">
        <v>315221.0</v>
      </c>
      <c r="C97" s="5">
        <f t="shared" si="2"/>
        <v>-0.1142317625</v>
      </c>
      <c r="D97" s="5">
        <f t="shared" si="1"/>
        <v>0.8857682375</v>
      </c>
    </row>
    <row r="98">
      <c r="A98" s="4">
        <v>44621.0</v>
      </c>
      <c r="B98" s="1">
        <v>365987.0</v>
      </c>
      <c r="C98" s="5">
        <f t="shared" si="2"/>
        <v>0.1610489149</v>
      </c>
      <c r="D98" s="5">
        <f t="shared" si="1"/>
        <v>1.161048915</v>
      </c>
      <c r="E98" s="6">
        <f>D96*D97*D98-1</f>
        <v>0.01095237306</v>
      </c>
      <c r="G98" s="4">
        <f>A98</f>
        <v>44621</v>
      </c>
      <c r="H98" s="1">
        <f>E98</f>
        <v>0.01095237306</v>
      </c>
    </row>
    <row r="99" hidden="1">
      <c r="A99" s="4">
        <v>44652.0</v>
      </c>
      <c r="B99" s="1">
        <v>353095.0</v>
      </c>
      <c r="C99" s="5">
        <f t="shared" si="2"/>
        <v>-0.03522529489</v>
      </c>
      <c r="D99" s="5">
        <f t="shared" si="1"/>
        <v>0.9647747051</v>
      </c>
    </row>
    <row r="100" hidden="1">
      <c r="A100" s="4">
        <v>44682.0</v>
      </c>
      <c r="B100" s="1">
        <v>363766.0</v>
      </c>
      <c r="C100" s="5">
        <f t="shared" si="2"/>
        <v>0.03022132854</v>
      </c>
      <c r="D100" s="5">
        <f t="shared" si="1"/>
        <v>1.030221329</v>
      </c>
    </row>
    <row r="101">
      <c r="A101" s="4">
        <v>44713.0</v>
      </c>
      <c r="B101" s="1">
        <v>354009.0</v>
      </c>
      <c r="C101" s="5">
        <f t="shared" si="2"/>
        <v>-0.02682218789</v>
      </c>
      <c r="D101" s="5">
        <f t="shared" si="1"/>
        <v>0.9731778121</v>
      </c>
      <c r="E101" s="6">
        <f>D99*D100*D101-1</f>
        <v>-0.03272793842</v>
      </c>
      <c r="G101" s="4">
        <f>A101</f>
        <v>44713</v>
      </c>
      <c r="H101" s="1">
        <f>E101</f>
        <v>-0.03272793842</v>
      </c>
    </row>
    <row r="102" hidden="1">
      <c r="A102" s="4">
        <v>44743.0</v>
      </c>
      <c r="B102" s="1">
        <v>366863.0</v>
      </c>
      <c r="C102" s="5">
        <f t="shared" si="2"/>
        <v>0.03630981133</v>
      </c>
      <c r="D102" s="5">
        <f t="shared" si="1"/>
        <v>1.036309811</v>
      </c>
    </row>
    <row r="103" hidden="1">
      <c r="A103" s="4">
        <v>44774.0</v>
      </c>
      <c r="B103" s="1">
        <v>371542.0</v>
      </c>
      <c r="C103" s="5">
        <f t="shared" si="2"/>
        <v>0.01275407986</v>
      </c>
      <c r="D103" s="5">
        <f t="shared" si="1"/>
        <v>1.01275408</v>
      </c>
    </row>
    <row r="104">
      <c r="A104" s="4">
        <v>44805.0</v>
      </c>
      <c r="B104" s="1">
        <v>369756.0</v>
      </c>
      <c r="C104" s="5">
        <f t="shared" si="2"/>
        <v>-0.004806993557</v>
      </c>
      <c r="D104" s="5">
        <f t="shared" si="1"/>
        <v>0.9951930064</v>
      </c>
      <c r="E104" s="6">
        <f>D102*D103*D104-1</f>
        <v>0.04448191995</v>
      </c>
      <c r="G104" s="4">
        <f>A104</f>
        <v>44805</v>
      </c>
      <c r="H104" s="1">
        <f>E104</f>
        <v>0.04448191995</v>
      </c>
    </row>
    <row r="105" hidden="1">
      <c r="A105" s="4">
        <v>44835.0</v>
      </c>
      <c r="B105" s="1">
        <v>383704.0</v>
      </c>
      <c r="C105" s="5">
        <f t="shared" si="2"/>
        <v>0.03772217354</v>
      </c>
      <c r="D105" s="5">
        <f t="shared" si="1"/>
        <v>1.037722174</v>
      </c>
    </row>
    <row r="106" hidden="1">
      <c r="A106" s="4">
        <v>44866.0</v>
      </c>
      <c r="B106" s="1">
        <v>371281.0</v>
      </c>
      <c r="C106" s="5">
        <f t="shared" si="2"/>
        <v>-0.0323765194</v>
      </c>
      <c r="D106" s="5">
        <f t="shared" si="1"/>
        <v>0.9676234806</v>
      </c>
    </row>
    <row r="107">
      <c r="A107" s="4">
        <v>44896.0</v>
      </c>
      <c r="B107" s="1">
        <v>376280.0</v>
      </c>
      <c r="C107" s="5">
        <f t="shared" si="2"/>
        <v>0.01346419558</v>
      </c>
      <c r="D107" s="5">
        <f t="shared" si="1"/>
        <v>1.013464196</v>
      </c>
      <c r="E107" s="6">
        <f>D105*D106*D107-1</f>
        <v>0.01764406798</v>
      </c>
      <c r="G107" s="4">
        <f>A107</f>
        <v>44896</v>
      </c>
      <c r="H107" s="1">
        <f>E107</f>
        <v>0.01764406798</v>
      </c>
    </row>
    <row r="108" hidden="1">
      <c r="A108" s="4">
        <v>44927.0</v>
      </c>
      <c r="B108" s="1">
        <v>389622.0</v>
      </c>
      <c r="C108" s="5">
        <f t="shared" si="2"/>
        <v>0.03545763793</v>
      </c>
      <c r="D108" s="5">
        <f t="shared" si="1"/>
        <v>1.035457638</v>
      </c>
    </row>
    <row r="109" hidden="1">
      <c r="A109" s="4">
        <v>44958.0</v>
      </c>
      <c r="B109" s="1">
        <v>350907.0</v>
      </c>
      <c r="C109" s="5">
        <f t="shared" si="2"/>
        <v>-0.09936553891</v>
      </c>
      <c r="D109" s="5">
        <f t="shared" si="1"/>
        <v>0.9006344611</v>
      </c>
    </row>
    <row r="110">
      <c r="A110" s="4">
        <v>44986.0</v>
      </c>
      <c r="B110" s="1">
        <v>395874.0</v>
      </c>
      <c r="C110" s="5">
        <f t="shared" si="2"/>
        <v>0.1281450641</v>
      </c>
      <c r="D110" s="5">
        <f t="shared" si="1"/>
        <v>1.128145064</v>
      </c>
      <c r="E110" s="6">
        <f>D108*D109*D110-1</f>
        <v>0.05207292442</v>
      </c>
      <c r="G110" s="4">
        <f>A110</f>
        <v>44986</v>
      </c>
      <c r="H110" s="1">
        <f>E110</f>
        <v>0.05207292442</v>
      </c>
    </row>
    <row r="111" hidden="1">
      <c r="A111" s="4">
        <v>45017.0</v>
      </c>
      <c r="B111" s="1">
        <v>379500.0</v>
      </c>
      <c r="C111" s="5">
        <f t="shared" si="2"/>
        <v>-0.04136164537</v>
      </c>
      <c r="D111" s="5">
        <f t="shared" si="1"/>
        <v>0.9586383546</v>
      </c>
    </row>
    <row r="112" hidden="1">
      <c r="A112" s="4">
        <v>45047.0</v>
      </c>
      <c r="B112" s="1">
        <v>393513.0</v>
      </c>
      <c r="C112" s="5">
        <f t="shared" si="2"/>
        <v>0.03692490119</v>
      </c>
      <c r="D112" s="5">
        <f t="shared" si="1"/>
        <v>1.036924901</v>
      </c>
    </row>
    <row r="113">
      <c r="A113" s="4">
        <v>45078.0</v>
      </c>
      <c r="B113" s="1">
        <v>386834.0</v>
      </c>
      <c r="C113" s="5">
        <f t="shared" si="2"/>
        <v>-0.01697275566</v>
      </c>
      <c r="D113" s="5">
        <f t="shared" si="1"/>
        <v>0.9830272443</v>
      </c>
      <c r="E113" s="6">
        <f>D111*D112*D113-1</f>
        <v>-0.02283554868</v>
      </c>
      <c r="G113" s="4">
        <f>A113</f>
        <v>45078</v>
      </c>
      <c r="H113" s="1">
        <f>E113</f>
        <v>-0.02283554868</v>
      </c>
    </row>
    <row r="114" hidden="1">
      <c r="A114" s="4">
        <v>45108.0</v>
      </c>
      <c r="B114" s="1">
        <v>400688.0</v>
      </c>
      <c r="C114" s="5">
        <f t="shared" si="2"/>
        <v>0.03581381161</v>
      </c>
      <c r="D114" s="5">
        <f t="shared" si="1"/>
        <v>1.035813812</v>
      </c>
    </row>
    <row r="115" hidden="1">
      <c r="A115" s="4">
        <v>45139.0</v>
      </c>
      <c r="B115" s="1">
        <v>404274.0</v>
      </c>
      <c r="C115" s="5">
        <f t="shared" si="2"/>
        <v>0.008949606677</v>
      </c>
      <c r="D115" s="5">
        <f t="shared" si="1"/>
        <v>1.008949607</v>
      </c>
    </row>
    <row r="116">
      <c r="A116" s="4">
        <v>45170.0</v>
      </c>
      <c r="B116" s="1">
        <v>397397.0</v>
      </c>
      <c r="C116" s="5">
        <f t="shared" si="2"/>
        <v>-0.01701074024</v>
      </c>
      <c r="D116" s="5">
        <f t="shared" si="1"/>
        <v>0.9829892598</v>
      </c>
      <c r="E116" s="6">
        <f>D114*D115*D116-1</f>
        <v>0.02730628642</v>
      </c>
      <c r="G116" s="4">
        <f>A116</f>
        <v>45170</v>
      </c>
      <c r="H116" s="1">
        <f>E116</f>
        <v>0.02730628642</v>
      </c>
    </row>
    <row r="117" hidden="1">
      <c r="A117" s="4">
        <v>45200.0</v>
      </c>
      <c r="B117" s="1">
        <v>409781.0</v>
      </c>
      <c r="C117" s="5">
        <f t="shared" si="2"/>
        <v>0.03116279187</v>
      </c>
      <c r="D117" s="5">
        <f t="shared" si="1"/>
        <v>1.031162792</v>
      </c>
    </row>
    <row r="118" hidden="1">
      <c r="A118" s="4">
        <v>45231.0</v>
      </c>
      <c r="B118" s="1">
        <v>398858.0</v>
      </c>
      <c r="C118" s="5">
        <f t="shared" si="2"/>
        <v>-0.02665570146</v>
      </c>
      <c r="D118" s="5">
        <f t="shared" si="1"/>
        <v>0.9733442985</v>
      </c>
    </row>
    <row r="119">
      <c r="A119" s="4">
        <v>45261.0</v>
      </c>
      <c r="B119" s="1">
        <v>412155.0</v>
      </c>
      <c r="C119" s="5">
        <f t="shared" si="2"/>
        <v>0.03333767907</v>
      </c>
      <c r="D119" s="5">
        <f t="shared" si="1"/>
        <v>1.033337679</v>
      </c>
      <c r="E119" s="6">
        <f>D117*D118*D119-1</f>
        <v>0.03713666686</v>
      </c>
      <c r="G119" s="4">
        <f>A119</f>
        <v>45261</v>
      </c>
      <c r="H119" s="1">
        <f>E119</f>
        <v>0.03713666686</v>
      </c>
    </row>
    <row r="120" hidden="1">
      <c r="A120" s="4">
        <v>45292.0</v>
      </c>
      <c r="B120" s="1">
        <v>388529.0</v>
      </c>
      <c r="C120" s="5">
        <f t="shared" si="2"/>
        <v>-0.05732309447</v>
      </c>
      <c r="D120" s="5">
        <f t="shared" si="1"/>
        <v>0.9426769055</v>
      </c>
    </row>
    <row r="121" hidden="1">
      <c r="A121" s="4">
        <v>45293.0</v>
      </c>
    </row>
    <row r="122">
      <c r="A122" s="4">
        <v>45294.0</v>
      </c>
      <c r="E122" s="6">
        <f>E119</f>
        <v>0.03713666686</v>
      </c>
      <c r="G122" s="4">
        <f>A122</f>
        <v>45294</v>
      </c>
      <c r="H122" s="1">
        <f>E122</f>
        <v>0.03713666686</v>
      </c>
    </row>
    <row r="123" hidden="1">
      <c r="A123" s="7"/>
    </row>
    <row r="124" hidden="1">
      <c r="A124" s="7"/>
    </row>
    <row r="125" hidden="1">
      <c r="A125" s="7"/>
    </row>
    <row r="126" hidden="1">
      <c r="A126" s="7"/>
    </row>
    <row r="127" hidden="1">
      <c r="A127" s="7"/>
    </row>
    <row r="128" hidden="1">
      <c r="A128" s="7"/>
    </row>
    <row r="129" hidden="1">
      <c r="A129" s="7"/>
    </row>
    <row r="130" hidden="1">
      <c r="A130" s="7"/>
    </row>
    <row r="131" hidden="1">
      <c r="A131" s="7"/>
    </row>
    <row r="132" hidden="1">
      <c r="A132" s="7"/>
    </row>
    <row r="133" hidden="1">
      <c r="A133" s="7"/>
    </row>
    <row r="134" hidden="1">
      <c r="A134" s="7"/>
    </row>
    <row r="135" hidden="1">
      <c r="A135" s="7"/>
    </row>
    <row r="136" hidden="1">
      <c r="A136" s="7"/>
    </row>
    <row r="137" hidden="1">
      <c r="A137" s="7"/>
    </row>
    <row r="138" hidden="1">
      <c r="A138" s="7"/>
    </row>
    <row r="139" hidden="1">
      <c r="A139" s="7"/>
    </row>
    <row r="140" hidden="1">
      <c r="A140" s="7"/>
    </row>
    <row r="141" hidden="1">
      <c r="A141" s="7"/>
    </row>
    <row r="142" hidden="1">
      <c r="A142" s="7"/>
    </row>
    <row r="143" hidden="1">
      <c r="A143" s="7"/>
    </row>
    <row r="144" hidden="1">
      <c r="A144" s="7"/>
    </row>
    <row r="145" hidden="1">
      <c r="A145" s="7"/>
    </row>
    <row r="146" hidden="1">
      <c r="A146" s="7"/>
    </row>
    <row r="147" hidden="1">
      <c r="A147" s="7"/>
    </row>
    <row r="148" hidden="1">
      <c r="A148" s="7"/>
    </row>
    <row r="149" hidden="1">
      <c r="A149" s="7"/>
    </row>
    <row r="150" hidden="1">
      <c r="A150" s="7"/>
    </row>
    <row r="151" hidden="1">
      <c r="A151" s="7"/>
    </row>
    <row r="152" hidden="1">
      <c r="A152" s="7"/>
    </row>
    <row r="153" hidden="1">
      <c r="A153" s="7"/>
    </row>
    <row r="154" hidden="1">
      <c r="A154" s="7"/>
    </row>
    <row r="155" hidden="1">
      <c r="A155" s="7"/>
    </row>
    <row r="156" hidden="1">
      <c r="A156" s="7"/>
    </row>
    <row r="157" hidden="1">
      <c r="A157" s="7"/>
    </row>
    <row r="158" hidden="1">
      <c r="A158" s="7"/>
    </row>
    <row r="159" hidden="1">
      <c r="A159" s="7"/>
    </row>
    <row r="160" hidden="1">
      <c r="A160" s="7"/>
    </row>
    <row r="161" hidden="1">
      <c r="A161" s="7"/>
    </row>
    <row r="162" hidden="1">
      <c r="A162" s="7"/>
    </row>
    <row r="163" hidden="1">
      <c r="A163" s="7"/>
    </row>
    <row r="164" hidden="1">
      <c r="A164" s="7"/>
    </row>
    <row r="165" hidden="1">
      <c r="A165" s="7"/>
    </row>
    <row r="166" hidden="1">
      <c r="A166" s="7"/>
    </row>
    <row r="167" hidden="1">
      <c r="A167" s="7"/>
    </row>
    <row r="168" hidden="1">
      <c r="A168" s="7"/>
    </row>
    <row r="169" hidden="1">
      <c r="A169" s="7"/>
    </row>
    <row r="170" hidden="1">
      <c r="A170" s="7"/>
    </row>
    <row r="171" hidden="1">
      <c r="A171" s="7"/>
    </row>
    <row r="172" hidden="1">
      <c r="A172" s="7"/>
    </row>
    <row r="173" hidden="1">
      <c r="A173" s="7"/>
    </row>
    <row r="174" hidden="1">
      <c r="A174" s="7"/>
    </row>
    <row r="175" hidden="1">
      <c r="A175" s="7"/>
    </row>
    <row r="176" hidden="1">
      <c r="A176" s="7"/>
    </row>
    <row r="177" hidden="1">
      <c r="A177" s="7"/>
    </row>
    <row r="178" hidden="1">
      <c r="A178" s="7"/>
    </row>
    <row r="179" hidden="1">
      <c r="A179" s="7"/>
    </row>
    <row r="180" hidden="1">
      <c r="A180" s="7"/>
    </row>
    <row r="181" hidden="1">
      <c r="A181" s="7"/>
    </row>
    <row r="182" hidden="1">
      <c r="A182" s="7"/>
    </row>
    <row r="183" hidden="1">
      <c r="A183" s="7"/>
    </row>
    <row r="184" hidden="1">
      <c r="A184" s="7"/>
    </row>
    <row r="185" hidden="1">
      <c r="A185" s="7"/>
    </row>
    <row r="186" hidden="1">
      <c r="A186" s="7"/>
    </row>
    <row r="187" hidden="1">
      <c r="A187" s="7"/>
    </row>
    <row r="188" hidden="1">
      <c r="A188" s="7"/>
    </row>
    <row r="189" hidden="1">
      <c r="A189" s="7"/>
    </row>
    <row r="190" hidden="1">
      <c r="A190" s="7"/>
    </row>
    <row r="191" hidden="1">
      <c r="A191" s="7"/>
    </row>
    <row r="192" hidden="1">
      <c r="A192" s="7"/>
    </row>
    <row r="193" hidden="1">
      <c r="A193" s="7"/>
    </row>
    <row r="194" hidden="1">
      <c r="A194" s="7"/>
    </row>
    <row r="195" hidden="1">
      <c r="A195" s="7"/>
    </row>
    <row r="196" hidden="1">
      <c r="A196" s="7"/>
    </row>
    <row r="197" hidden="1">
      <c r="A197" s="7"/>
    </row>
    <row r="198" hidden="1">
      <c r="A198" s="7"/>
    </row>
    <row r="199" hidden="1">
      <c r="A199" s="7"/>
    </row>
    <row r="200" hidden="1">
      <c r="A200" s="7"/>
    </row>
    <row r="201" hidden="1">
      <c r="A201" s="7"/>
    </row>
    <row r="202" hidden="1">
      <c r="A202" s="7"/>
    </row>
    <row r="203" hidden="1">
      <c r="A203" s="7"/>
    </row>
    <row r="204" hidden="1">
      <c r="A204" s="7"/>
    </row>
    <row r="205" hidden="1">
      <c r="A205" s="7"/>
    </row>
    <row r="206" hidden="1">
      <c r="A206" s="7"/>
    </row>
    <row r="207" hidden="1">
      <c r="A207" s="7"/>
    </row>
    <row r="208" hidden="1">
      <c r="A208" s="7"/>
    </row>
    <row r="209" hidden="1">
      <c r="A209" s="7"/>
    </row>
    <row r="210" hidden="1">
      <c r="A210" s="7"/>
    </row>
    <row r="211" hidden="1">
      <c r="A211" s="7"/>
    </row>
    <row r="212" hidden="1">
      <c r="A212" s="7"/>
    </row>
    <row r="213" hidden="1">
      <c r="A213" s="7"/>
    </row>
    <row r="214" hidden="1">
      <c r="A214" s="7"/>
    </row>
    <row r="215" hidden="1">
      <c r="A215" s="7"/>
    </row>
    <row r="216" hidden="1">
      <c r="A216" s="7"/>
    </row>
    <row r="217" hidden="1">
      <c r="A217" s="7"/>
    </row>
    <row r="218" hidden="1">
      <c r="A218" s="7"/>
    </row>
    <row r="219" hidden="1">
      <c r="A219" s="7"/>
    </row>
    <row r="220" hidden="1">
      <c r="A220" s="7"/>
    </row>
    <row r="221" hidden="1">
      <c r="A221" s="7"/>
    </row>
    <row r="222" hidden="1">
      <c r="A222" s="7"/>
    </row>
    <row r="223" hidden="1">
      <c r="A223" s="7"/>
    </row>
    <row r="224" hidden="1">
      <c r="A224" s="7"/>
    </row>
    <row r="225" hidden="1">
      <c r="A225" s="7"/>
    </row>
    <row r="226" hidden="1">
      <c r="A226" s="7"/>
    </row>
    <row r="227" hidden="1">
      <c r="A227" s="7"/>
    </row>
    <row r="228" hidden="1">
      <c r="A228" s="7"/>
    </row>
    <row r="229" hidden="1">
      <c r="A229" s="7"/>
    </row>
    <row r="230" hidden="1">
      <c r="A230" s="7"/>
    </row>
    <row r="231" hidden="1">
      <c r="A231" s="7"/>
    </row>
    <row r="232" hidden="1">
      <c r="A232" s="7"/>
    </row>
    <row r="233" hidden="1">
      <c r="A233" s="7"/>
    </row>
    <row r="234" hidden="1">
      <c r="A234" s="7"/>
    </row>
    <row r="235" hidden="1">
      <c r="A235" s="7"/>
    </row>
    <row r="236" hidden="1">
      <c r="A236" s="7"/>
    </row>
    <row r="237" hidden="1">
      <c r="A237" s="7"/>
    </row>
    <row r="238" hidden="1">
      <c r="A238" s="7"/>
    </row>
    <row r="239" hidden="1">
      <c r="A239" s="7"/>
    </row>
    <row r="240" hidden="1">
      <c r="A240" s="7"/>
    </row>
    <row r="241" hidden="1">
      <c r="A241" s="7"/>
    </row>
    <row r="242" hidden="1">
      <c r="A242" s="7"/>
    </row>
    <row r="243" hidden="1">
      <c r="A243" s="7"/>
    </row>
    <row r="244" hidden="1">
      <c r="A244" s="7"/>
    </row>
    <row r="245" hidden="1">
      <c r="A245" s="7"/>
    </row>
    <row r="246" hidden="1">
      <c r="A246" s="7"/>
    </row>
    <row r="247" hidden="1">
      <c r="A247" s="7"/>
    </row>
    <row r="248" hidden="1">
      <c r="A248" s="7"/>
    </row>
    <row r="249" hidden="1">
      <c r="A249" s="7"/>
    </row>
    <row r="250" hidden="1">
      <c r="A250" s="7"/>
    </row>
    <row r="251" hidden="1">
      <c r="A251" s="7"/>
    </row>
    <row r="252" hidden="1">
      <c r="A252" s="7"/>
    </row>
    <row r="253" hidden="1">
      <c r="A253" s="7"/>
    </row>
    <row r="254" hidden="1">
      <c r="A254" s="7"/>
    </row>
    <row r="255" hidden="1">
      <c r="A255" s="7"/>
    </row>
    <row r="256" hidden="1">
      <c r="A256" s="7"/>
    </row>
    <row r="257" hidden="1">
      <c r="A257" s="7"/>
    </row>
    <row r="258" hidden="1">
      <c r="A258" s="7"/>
    </row>
    <row r="259" hidden="1">
      <c r="A259" s="7"/>
    </row>
    <row r="260" hidden="1">
      <c r="A260" s="7"/>
    </row>
    <row r="261" hidden="1">
      <c r="A261" s="7"/>
    </row>
    <row r="262" hidden="1">
      <c r="A262" s="7"/>
    </row>
    <row r="263" hidden="1">
      <c r="A263" s="7"/>
    </row>
    <row r="264" hidden="1">
      <c r="A264" s="7"/>
    </row>
    <row r="265" hidden="1">
      <c r="A265" s="7"/>
    </row>
    <row r="266" hidden="1">
      <c r="A266" s="7"/>
    </row>
    <row r="267" hidden="1">
      <c r="A267" s="7"/>
    </row>
    <row r="268" hidden="1">
      <c r="A268" s="7"/>
    </row>
    <row r="269" hidden="1">
      <c r="A269" s="7"/>
    </row>
    <row r="270" hidden="1">
      <c r="A270" s="7"/>
    </row>
    <row r="271" hidden="1">
      <c r="A271" s="7"/>
    </row>
    <row r="272" hidden="1">
      <c r="A272" s="7"/>
    </row>
    <row r="273" hidden="1">
      <c r="A273" s="7"/>
    </row>
    <row r="274" hidden="1">
      <c r="A274" s="7"/>
    </row>
    <row r="275" hidden="1">
      <c r="A275" s="7"/>
    </row>
    <row r="276" hidden="1">
      <c r="A276" s="7"/>
    </row>
    <row r="277" hidden="1">
      <c r="A277" s="7"/>
    </row>
    <row r="278" hidden="1">
      <c r="A278" s="7"/>
    </row>
    <row r="279" hidden="1">
      <c r="A279" s="7"/>
    </row>
    <row r="280" hidden="1">
      <c r="A280" s="7"/>
    </row>
    <row r="281" hidden="1">
      <c r="A281" s="7"/>
    </row>
    <row r="282" hidden="1">
      <c r="A282" s="7"/>
    </row>
    <row r="283" hidden="1">
      <c r="A283" s="7"/>
    </row>
    <row r="284" hidden="1">
      <c r="A284" s="7"/>
    </row>
    <row r="285" hidden="1">
      <c r="A285" s="7"/>
    </row>
    <row r="286" hidden="1">
      <c r="A286" s="7"/>
    </row>
    <row r="287" hidden="1">
      <c r="A287" s="7"/>
    </row>
    <row r="288" hidden="1">
      <c r="A288" s="7"/>
    </row>
    <row r="289" hidden="1">
      <c r="A289" s="7"/>
    </row>
    <row r="290" hidden="1">
      <c r="A290" s="7"/>
    </row>
    <row r="291" hidden="1">
      <c r="A291" s="7"/>
    </row>
    <row r="292" hidden="1">
      <c r="A292" s="7"/>
    </row>
    <row r="293" hidden="1">
      <c r="A293" s="7"/>
    </row>
    <row r="294" hidden="1">
      <c r="A294" s="7"/>
    </row>
    <row r="295" hidden="1">
      <c r="A295" s="7"/>
    </row>
    <row r="296" hidden="1">
      <c r="A296" s="7"/>
    </row>
    <row r="297" hidden="1">
      <c r="A297" s="7"/>
    </row>
    <row r="298" hidden="1">
      <c r="A298" s="7"/>
    </row>
    <row r="299" hidden="1">
      <c r="A299" s="7"/>
    </row>
    <row r="300" hidden="1">
      <c r="A300" s="7"/>
    </row>
    <row r="301" hidden="1">
      <c r="A301" s="7"/>
    </row>
    <row r="302" hidden="1">
      <c r="A302" s="7"/>
    </row>
    <row r="303" hidden="1">
      <c r="A303" s="7"/>
    </row>
    <row r="304" hidden="1">
      <c r="A304" s="7"/>
    </row>
    <row r="305" hidden="1">
      <c r="A305" s="7"/>
    </row>
    <row r="306" hidden="1">
      <c r="A306" s="7"/>
    </row>
    <row r="307" hidden="1">
      <c r="A307" s="7"/>
    </row>
    <row r="308" hidden="1">
      <c r="A308" s="7"/>
    </row>
    <row r="309" hidden="1">
      <c r="A309" s="7"/>
    </row>
    <row r="310" hidden="1">
      <c r="A310" s="7"/>
    </row>
    <row r="311" hidden="1">
      <c r="A311" s="7"/>
    </row>
    <row r="312" hidden="1">
      <c r="A312" s="7"/>
    </row>
    <row r="313" hidden="1">
      <c r="A313" s="7"/>
    </row>
    <row r="314" hidden="1">
      <c r="A314" s="7"/>
    </row>
    <row r="315" hidden="1">
      <c r="A315" s="7"/>
    </row>
    <row r="316" hidden="1">
      <c r="A316" s="7"/>
    </row>
    <row r="317" hidden="1">
      <c r="A317" s="7"/>
    </row>
    <row r="318" hidden="1">
      <c r="A318" s="7"/>
    </row>
    <row r="319" hidden="1">
      <c r="A319" s="7"/>
    </row>
    <row r="320" hidden="1">
      <c r="A320" s="7"/>
    </row>
    <row r="321" hidden="1">
      <c r="A321" s="7"/>
    </row>
    <row r="322" hidden="1">
      <c r="A322" s="7"/>
    </row>
    <row r="323" hidden="1">
      <c r="A323" s="7"/>
    </row>
    <row r="324" hidden="1">
      <c r="A324" s="7"/>
    </row>
    <row r="325" hidden="1">
      <c r="A325" s="7"/>
    </row>
    <row r="326" hidden="1">
      <c r="A326" s="7"/>
    </row>
    <row r="327" hidden="1">
      <c r="A327" s="7"/>
    </row>
    <row r="328" hidden="1">
      <c r="A328" s="7"/>
    </row>
    <row r="329" hidden="1">
      <c r="A329" s="7"/>
    </row>
    <row r="330" hidden="1">
      <c r="A330" s="7"/>
    </row>
    <row r="331" hidden="1">
      <c r="A331" s="7"/>
    </row>
    <row r="332" hidden="1">
      <c r="A332" s="7"/>
    </row>
    <row r="333" hidden="1">
      <c r="A333" s="7"/>
    </row>
    <row r="334" hidden="1">
      <c r="A334" s="7"/>
    </row>
    <row r="335" hidden="1">
      <c r="A335" s="7"/>
    </row>
    <row r="336" hidden="1">
      <c r="A336" s="7"/>
    </row>
    <row r="337" hidden="1">
      <c r="A337" s="7"/>
    </row>
    <row r="338" hidden="1">
      <c r="A338" s="7"/>
    </row>
    <row r="339" hidden="1">
      <c r="A339" s="7"/>
    </row>
    <row r="340" hidden="1">
      <c r="A340" s="7"/>
    </row>
    <row r="341" hidden="1">
      <c r="A341" s="7"/>
    </row>
    <row r="342" hidden="1">
      <c r="A342" s="7"/>
    </row>
    <row r="343" hidden="1">
      <c r="A343" s="7"/>
    </row>
    <row r="344" hidden="1">
      <c r="A344" s="7"/>
    </row>
    <row r="345" hidden="1">
      <c r="A345" s="7"/>
    </row>
    <row r="346" hidden="1">
      <c r="A346" s="7"/>
    </row>
    <row r="347" hidden="1">
      <c r="A347" s="7"/>
    </row>
    <row r="348" hidden="1">
      <c r="A348" s="7"/>
    </row>
    <row r="349" hidden="1">
      <c r="A349" s="7"/>
    </row>
    <row r="350" hidden="1">
      <c r="A350" s="7"/>
    </row>
    <row r="351" hidden="1">
      <c r="A351" s="7"/>
    </row>
    <row r="352" hidden="1">
      <c r="A352" s="7"/>
    </row>
    <row r="353" hidden="1">
      <c r="A353" s="7"/>
    </row>
    <row r="354" hidden="1">
      <c r="A354" s="7"/>
    </row>
    <row r="355" hidden="1">
      <c r="A355" s="7"/>
    </row>
    <row r="356" hidden="1">
      <c r="A356" s="7"/>
    </row>
    <row r="357" hidden="1">
      <c r="A357" s="7"/>
    </row>
    <row r="358" hidden="1">
      <c r="A358" s="7"/>
    </row>
    <row r="359" hidden="1">
      <c r="A359" s="7"/>
    </row>
    <row r="360" hidden="1">
      <c r="A360" s="7"/>
    </row>
    <row r="361" hidden="1">
      <c r="A361" s="7"/>
    </row>
    <row r="362" hidden="1">
      <c r="A362" s="7"/>
    </row>
    <row r="363" hidden="1">
      <c r="A363" s="7"/>
    </row>
    <row r="364" hidden="1">
      <c r="A364" s="7"/>
    </row>
    <row r="365" hidden="1">
      <c r="A365" s="7"/>
    </row>
    <row r="366" hidden="1">
      <c r="A366" s="7"/>
    </row>
    <row r="367" hidden="1">
      <c r="A367" s="7"/>
    </row>
    <row r="368" hidden="1">
      <c r="A368" s="7"/>
    </row>
    <row r="369" hidden="1">
      <c r="A369" s="7"/>
    </row>
    <row r="370" hidden="1">
      <c r="A370" s="7"/>
    </row>
    <row r="371" hidden="1">
      <c r="A371" s="7"/>
    </row>
    <row r="372" hidden="1">
      <c r="A372" s="7"/>
    </row>
    <row r="373" hidden="1">
      <c r="A373" s="7"/>
    </row>
    <row r="374" hidden="1">
      <c r="A374" s="7"/>
    </row>
    <row r="375" hidden="1">
      <c r="A375" s="7"/>
    </row>
    <row r="376" hidden="1">
      <c r="A376" s="7"/>
    </row>
    <row r="377" hidden="1">
      <c r="A377" s="7"/>
    </row>
    <row r="378" hidden="1">
      <c r="A378" s="7"/>
    </row>
    <row r="379" hidden="1">
      <c r="A379" s="7"/>
    </row>
    <row r="380" hidden="1">
      <c r="A380" s="7"/>
    </row>
    <row r="381" hidden="1">
      <c r="A381" s="7"/>
    </row>
    <row r="382" hidden="1">
      <c r="A382" s="7"/>
    </row>
    <row r="383" hidden="1">
      <c r="A383" s="7"/>
    </row>
    <row r="384" hidden="1">
      <c r="A384" s="7"/>
    </row>
    <row r="385" hidden="1">
      <c r="A385" s="7"/>
    </row>
    <row r="386" hidden="1">
      <c r="A386" s="7"/>
    </row>
    <row r="387" hidden="1">
      <c r="A387" s="7"/>
    </row>
    <row r="388" hidden="1">
      <c r="A388" s="7"/>
    </row>
    <row r="389" hidden="1">
      <c r="A389" s="7"/>
    </row>
    <row r="390" hidden="1">
      <c r="A390" s="7"/>
    </row>
    <row r="391" hidden="1">
      <c r="A391" s="7"/>
    </row>
    <row r="392" hidden="1">
      <c r="A392" s="7"/>
    </row>
    <row r="393" hidden="1">
      <c r="A393" s="7"/>
    </row>
    <row r="394" hidden="1">
      <c r="A394" s="7"/>
    </row>
    <row r="395" hidden="1">
      <c r="A395" s="7"/>
    </row>
    <row r="396" hidden="1">
      <c r="A396" s="7"/>
    </row>
    <row r="397" hidden="1">
      <c r="A397" s="7"/>
    </row>
    <row r="398" hidden="1">
      <c r="A398" s="7"/>
    </row>
    <row r="399" hidden="1">
      <c r="A399" s="7"/>
    </row>
    <row r="400" hidden="1">
      <c r="A400" s="7"/>
    </row>
    <row r="401" hidden="1">
      <c r="A401" s="7"/>
    </row>
    <row r="402" hidden="1">
      <c r="A402" s="7"/>
    </row>
    <row r="403" hidden="1">
      <c r="A403" s="7"/>
    </row>
    <row r="404" hidden="1">
      <c r="A404" s="7"/>
    </row>
    <row r="405" hidden="1">
      <c r="A405" s="7"/>
    </row>
    <row r="406" hidden="1">
      <c r="A406" s="7"/>
    </row>
    <row r="407" hidden="1">
      <c r="A407" s="7"/>
    </row>
    <row r="408" hidden="1">
      <c r="A408" s="7"/>
    </row>
    <row r="409" hidden="1">
      <c r="A409" s="7"/>
    </row>
    <row r="410" hidden="1">
      <c r="A410" s="7"/>
    </row>
    <row r="411" hidden="1">
      <c r="A411" s="7"/>
    </row>
    <row r="412" hidden="1">
      <c r="A412" s="7"/>
    </row>
    <row r="413" hidden="1">
      <c r="A413" s="7"/>
    </row>
    <row r="414" hidden="1">
      <c r="A414" s="7"/>
    </row>
    <row r="415" hidden="1">
      <c r="A415" s="7"/>
    </row>
    <row r="416" hidden="1">
      <c r="A416" s="7"/>
    </row>
    <row r="417" hidden="1">
      <c r="A417" s="7"/>
    </row>
    <row r="418" hidden="1">
      <c r="A418" s="7"/>
    </row>
    <row r="419" hidden="1">
      <c r="A419" s="7"/>
    </row>
    <row r="420" hidden="1">
      <c r="A420" s="7"/>
    </row>
    <row r="421" hidden="1">
      <c r="A421" s="7"/>
    </row>
    <row r="422" hidden="1">
      <c r="A422" s="7"/>
    </row>
    <row r="423" hidden="1">
      <c r="A423" s="7"/>
    </row>
    <row r="424" hidden="1">
      <c r="A424" s="7"/>
    </row>
    <row r="425" hidden="1">
      <c r="A425" s="7"/>
    </row>
    <row r="426" hidden="1">
      <c r="A426" s="7"/>
    </row>
    <row r="427" hidden="1">
      <c r="A427" s="7"/>
    </row>
    <row r="428" hidden="1">
      <c r="A428" s="7"/>
    </row>
    <row r="429" hidden="1">
      <c r="A429" s="7"/>
    </row>
    <row r="430" hidden="1">
      <c r="A430" s="7"/>
    </row>
    <row r="431" hidden="1">
      <c r="A431" s="7"/>
    </row>
    <row r="432" hidden="1">
      <c r="A432" s="7"/>
    </row>
    <row r="433" hidden="1">
      <c r="A433" s="7"/>
    </row>
    <row r="434" hidden="1">
      <c r="A434" s="7"/>
    </row>
    <row r="435" hidden="1">
      <c r="A435" s="7"/>
    </row>
    <row r="436" hidden="1">
      <c r="A436" s="7"/>
    </row>
    <row r="437" hidden="1">
      <c r="A437" s="7"/>
    </row>
    <row r="438" hidden="1">
      <c r="A438" s="7"/>
    </row>
    <row r="439" hidden="1">
      <c r="A439" s="7"/>
    </row>
    <row r="440" hidden="1">
      <c r="A440" s="7"/>
    </row>
    <row r="441" hidden="1">
      <c r="A441" s="7"/>
    </row>
    <row r="442" hidden="1">
      <c r="A442" s="7"/>
    </row>
    <row r="443" hidden="1">
      <c r="A443" s="7"/>
    </row>
    <row r="444" hidden="1">
      <c r="A444" s="7"/>
    </row>
    <row r="445" hidden="1">
      <c r="A445" s="7"/>
    </row>
    <row r="446" hidden="1">
      <c r="A446" s="7"/>
    </row>
    <row r="447" hidden="1">
      <c r="A447" s="7"/>
    </row>
    <row r="448" hidden="1">
      <c r="A448" s="7"/>
    </row>
    <row r="449" hidden="1">
      <c r="A449" s="7"/>
    </row>
    <row r="450" hidden="1">
      <c r="A450" s="7"/>
    </row>
    <row r="451" hidden="1">
      <c r="A451" s="7"/>
    </row>
    <row r="452" hidden="1">
      <c r="A452" s="7"/>
    </row>
    <row r="453" hidden="1">
      <c r="A453" s="7"/>
    </row>
    <row r="454" hidden="1">
      <c r="A454" s="7"/>
    </row>
    <row r="455" hidden="1">
      <c r="A455" s="7"/>
    </row>
    <row r="456" hidden="1">
      <c r="A456" s="7"/>
    </row>
    <row r="457" hidden="1">
      <c r="A457" s="7"/>
    </row>
    <row r="458" hidden="1">
      <c r="A458" s="7"/>
    </row>
    <row r="459" hidden="1">
      <c r="A459" s="7"/>
    </row>
    <row r="460" hidden="1">
      <c r="A460" s="7"/>
    </row>
    <row r="461" hidden="1">
      <c r="A461" s="7"/>
    </row>
    <row r="462" hidden="1">
      <c r="A462" s="7"/>
    </row>
    <row r="463" hidden="1">
      <c r="A463" s="7"/>
    </row>
    <row r="464" hidden="1">
      <c r="A464" s="7"/>
    </row>
    <row r="465" hidden="1">
      <c r="A465" s="7"/>
    </row>
    <row r="466" hidden="1">
      <c r="A466" s="7"/>
    </row>
    <row r="467" hidden="1">
      <c r="A467" s="7"/>
    </row>
    <row r="468" hidden="1">
      <c r="A468" s="7"/>
    </row>
    <row r="469" hidden="1">
      <c r="A469" s="7"/>
    </row>
    <row r="470" hidden="1">
      <c r="A470" s="7"/>
    </row>
    <row r="471" hidden="1">
      <c r="A471" s="7"/>
    </row>
    <row r="472" hidden="1">
      <c r="A472" s="7"/>
    </row>
    <row r="473" hidden="1">
      <c r="A473" s="7"/>
    </row>
    <row r="474" hidden="1">
      <c r="A474" s="7"/>
    </row>
    <row r="475" hidden="1">
      <c r="A475" s="7"/>
    </row>
    <row r="476" hidden="1">
      <c r="A476" s="7"/>
    </row>
    <row r="477" hidden="1">
      <c r="A477" s="7"/>
    </row>
    <row r="478" hidden="1">
      <c r="A478" s="7"/>
    </row>
    <row r="479" hidden="1">
      <c r="A479" s="7"/>
    </row>
    <row r="480" hidden="1">
      <c r="A480" s="7"/>
    </row>
    <row r="481" hidden="1">
      <c r="A481" s="7"/>
    </row>
    <row r="482" hidden="1">
      <c r="A482" s="7"/>
    </row>
    <row r="483" hidden="1">
      <c r="A483" s="7"/>
    </row>
    <row r="484" hidden="1">
      <c r="A484" s="7"/>
    </row>
    <row r="485" hidden="1">
      <c r="A485" s="7"/>
    </row>
    <row r="486" hidden="1">
      <c r="A486" s="7"/>
    </row>
    <row r="487" hidden="1">
      <c r="A487" s="7"/>
    </row>
    <row r="488" hidden="1">
      <c r="A488" s="7"/>
    </row>
    <row r="489" hidden="1">
      <c r="A489" s="7"/>
    </row>
    <row r="490" hidden="1">
      <c r="A490" s="7"/>
    </row>
    <row r="491" hidden="1">
      <c r="A491" s="7"/>
    </row>
    <row r="492" hidden="1">
      <c r="A492" s="7"/>
    </row>
    <row r="493" hidden="1">
      <c r="A493" s="7"/>
    </row>
    <row r="494" hidden="1">
      <c r="A494" s="7"/>
    </row>
    <row r="495" hidden="1">
      <c r="A495" s="7"/>
    </row>
    <row r="496" hidden="1">
      <c r="A496" s="7"/>
    </row>
    <row r="497" hidden="1">
      <c r="A497" s="7"/>
    </row>
    <row r="498" hidden="1">
      <c r="A498" s="7"/>
    </row>
    <row r="499" hidden="1">
      <c r="A499" s="7"/>
    </row>
    <row r="500" hidden="1">
      <c r="A500" s="7"/>
    </row>
    <row r="501" hidden="1">
      <c r="A501" s="7"/>
    </row>
    <row r="502" hidden="1">
      <c r="A502" s="7"/>
    </row>
    <row r="503" hidden="1">
      <c r="A503" s="7"/>
    </row>
    <row r="504" hidden="1">
      <c r="A504" s="7"/>
    </row>
    <row r="505" hidden="1">
      <c r="A505" s="7"/>
    </row>
    <row r="506" hidden="1">
      <c r="A506" s="7"/>
    </row>
    <row r="507" hidden="1">
      <c r="A507" s="7"/>
    </row>
    <row r="508" hidden="1">
      <c r="A508" s="7"/>
    </row>
    <row r="509" hidden="1">
      <c r="A509" s="7"/>
    </row>
    <row r="510" hidden="1">
      <c r="A510" s="7"/>
    </row>
    <row r="511" hidden="1">
      <c r="A511" s="7"/>
    </row>
    <row r="512" hidden="1">
      <c r="A512" s="7"/>
    </row>
    <row r="513" hidden="1">
      <c r="A513" s="7"/>
    </row>
    <row r="514" hidden="1">
      <c r="A514" s="7"/>
    </row>
    <row r="515" hidden="1">
      <c r="A515" s="7"/>
    </row>
    <row r="516" hidden="1">
      <c r="A516" s="7"/>
    </row>
    <row r="517" hidden="1">
      <c r="A517" s="7"/>
    </row>
    <row r="518" hidden="1">
      <c r="A518" s="7"/>
    </row>
    <row r="519" hidden="1">
      <c r="A519" s="7"/>
    </row>
    <row r="520" hidden="1">
      <c r="A520" s="7"/>
    </row>
    <row r="521" hidden="1">
      <c r="A521" s="7"/>
    </row>
    <row r="522" hidden="1">
      <c r="A522" s="7"/>
    </row>
    <row r="523" hidden="1">
      <c r="A523" s="7"/>
    </row>
    <row r="524" hidden="1">
      <c r="A524" s="7"/>
    </row>
    <row r="525" hidden="1">
      <c r="A525" s="7"/>
    </row>
    <row r="526" hidden="1">
      <c r="A526" s="7"/>
    </row>
    <row r="527" hidden="1">
      <c r="A527" s="7"/>
    </row>
    <row r="528" hidden="1">
      <c r="A528" s="7"/>
    </row>
    <row r="529" hidden="1">
      <c r="A529" s="7"/>
    </row>
    <row r="530" hidden="1">
      <c r="A530" s="7"/>
    </row>
    <row r="531" hidden="1">
      <c r="A531" s="7"/>
    </row>
    <row r="532" hidden="1">
      <c r="A532" s="7"/>
    </row>
    <row r="533" hidden="1">
      <c r="A533" s="7"/>
    </row>
    <row r="534" hidden="1">
      <c r="A534" s="7"/>
    </row>
    <row r="535" hidden="1">
      <c r="A535" s="7"/>
    </row>
    <row r="536" hidden="1">
      <c r="A536" s="7"/>
    </row>
    <row r="537" hidden="1">
      <c r="A537" s="7"/>
    </row>
    <row r="538" hidden="1">
      <c r="A538" s="7"/>
    </row>
    <row r="539" hidden="1">
      <c r="A539" s="7"/>
    </row>
    <row r="540" hidden="1">
      <c r="A540" s="7"/>
    </row>
    <row r="541" hidden="1">
      <c r="A541" s="7"/>
    </row>
    <row r="542" hidden="1">
      <c r="A542" s="7"/>
    </row>
    <row r="543" hidden="1">
      <c r="A543" s="7"/>
    </row>
    <row r="544" hidden="1">
      <c r="A544" s="7"/>
    </row>
    <row r="545" hidden="1">
      <c r="A545" s="7"/>
    </row>
    <row r="546" hidden="1">
      <c r="A546" s="7"/>
    </row>
    <row r="547" hidden="1">
      <c r="A547" s="7"/>
    </row>
    <row r="548" hidden="1">
      <c r="A548" s="7"/>
    </row>
    <row r="549" hidden="1">
      <c r="A549" s="7"/>
    </row>
    <row r="550" hidden="1">
      <c r="A550" s="7"/>
    </row>
    <row r="551" hidden="1">
      <c r="A551" s="7"/>
    </row>
    <row r="552" hidden="1">
      <c r="A552" s="7"/>
    </row>
    <row r="553" hidden="1">
      <c r="A553" s="7"/>
    </row>
    <row r="554" hidden="1">
      <c r="A554" s="7"/>
    </row>
    <row r="555" hidden="1">
      <c r="A555" s="7"/>
    </row>
    <row r="556" hidden="1">
      <c r="A556" s="7"/>
    </row>
    <row r="557" hidden="1">
      <c r="A557" s="7"/>
    </row>
    <row r="558" hidden="1">
      <c r="A558" s="7"/>
    </row>
    <row r="559" hidden="1">
      <c r="A559" s="7"/>
    </row>
    <row r="560" hidden="1">
      <c r="A560" s="7"/>
    </row>
    <row r="561" hidden="1">
      <c r="A561" s="7"/>
    </row>
    <row r="562" hidden="1">
      <c r="A562" s="7"/>
    </row>
    <row r="563" hidden="1">
      <c r="A563" s="7"/>
    </row>
    <row r="564" hidden="1">
      <c r="A564" s="7"/>
    </row>
    <row r="565" hidden="1">
      <c r="A565" s="7"/>
    </row>
    <row r="566" hidden="1">
      <c r="A566" s="7"/>
    </row>
    <row r="567" hidden="1">
      <c r="A567" s="7"/>
    </row>
    <row r="568" hidden="1">
      <c r="A568" s="7"/>
    </row>
    <row r="569" hidden="1">
      <c r="A569" s="7"/>
    </row>
    <row r="570" hidden="1">
      <c r="A570" s="7"/>
    </row>
    <row r="571" hidden="1">
      <c r="A571" s="7"/>
    </row>
    <row r="572" hidden="1">
      <c r="A572" s="7"/>
    </row>
    <row r="573" hidden="1">
      <c r="A573" s="7"/>
    </row>
    <row r="574" hidden="1">
      <c r="A574" s="7"/>
    </row>
    <row r="575" hidden="1">
      <c r="A575" s="7"/>
    </row>
    <row r="576" hidden="1">
      <c r="A576" s="7"/>
    </row>
    <row r="577" hidden="1">
      <c r="A577" s="7"/>
    </row>
    <row r="578" hidden="1">
      <c r="A578" s="7"/>
    </row>
    <row r="579" hidden="1">
      <c r="A579" s="7"/>
    </row>
    <row r="580" hidden="1">
      <c r="A580" s="7"/>
    </row>
    <row r="581" hidden="1">
      <c r="A581" s="7"/>
    </row>
    <row r="582" hidden="1">
      <c r="A582" s="7"/>
    </row>
    <row r="583" hidden="1">
      <c r="A583" s="7"/>
    </row>
    <row r="584" hidden="1">
      <c r="A584" s="7"/>
    </row>
    <row r="585" hidden="1">
      <c r="A585" s="7"/>
    </row>
    <row r="586" hidden="1">
      <c r="A586" s="7"/>
    </row>
    <row r="587" hidden="1">
      <c r="A587" s="7"/>
    </row>
    <row r="588" hidden="1">
      <c r="A588" s="7"/>
    </row>
    <row r="589" hidden="1">
      <c r="A589" s="7"/>
    </row>
    <row r="590" hidden="1">
      <c r="A590" s="7"/>
    </row>
    <row r="591" hidden="1">
      <c r="A591" s="7"/>
    </row>
    <row r="592" hidden="1">
      <c r="A592" s="7"/>
    </row>
    <row r="593" hidden="1">
      <c r="A593" s="7"/>
    </row>
    <row r="594" hidden="1">
      <c r="A594" s="7"/>
    </row>
    <row r="595" hidden="1">
      <c r="A595" s="7"/>
    </row>
    <row r="596" hidden="1">
      <c r="A596" s="7"/>
    </row>
    <row r="597" hidden="1">
      <c r="A597" s="7"/>
    </row>
    <row r="598" hidden="1">
      <c r="A598" s="7"/>
    </row>
    <row r="599" hidden="1">
      <c r="A599" s="7"/>
    </row>
    <row r="600" hidden="1">
      <c r="A600" s="7"/>
    </row>
    <row r="601" hidden="1">
      <c r="A601" s="7"/>
    </row>
    <row r="602" hidden="1">
      <c r="A602" s="7"/>
    </row>
    <row r="603" hidden="1">
      <c r="A603" s="7"/>
    </row>
    <row r="604" hidden="1">
      <c r="A604" s="7"/>
    </row>
    <row r="605" hidden="1">
      <c r="A605" s="7"/>
    </row>
    <row r="606" hidden="1">
      <c r="A606" s="7"/>
    </row>
    <row r="607" hidden="1">
      <c r="A607" s="7"/>
    </row>
    <row r="608" hidden="1">
      <c r="A608" s="7"/>
    </row>
    <row r="609" hidden="1">
      <c r="A609" s="7"/>
    </row>
    <row r="610" hidden="1">
      <c r="A610" s="7"/>
    </row>
    <row r="611" hidden="1">
      <c r="A611" s="7"/>
    </row>
    <row r="612" hidden="1">
      <c r="A612" s="7"/>
    </row>
    <row r="613" hidden="1">
      <c r="A613" s="7"/>
    </row>
    <row r="614" hidden="1">
      <c r="A614" s="7"/>
    </row>
    <row r="615" hidden="1">
      <c r="A615" s="7"/>
    </row>
    <row r="616" hidden="1">
      <c r="A616" s="7"/>
    </row>
    <row r="617" hidden="1">
      <c r="A617" s="7"/>
    </row>
    <row r="618" hidden="1">
      <c r="A618" s="7"/>
    </row>
    <row r="619" hidden="1">
      <c r="A619" s="7"/>
    </row>
    <row r="620" hidden="1">
      <c r="A620" s="7"/>
    </row>
    <row r="621" hidden="1">
      <c r="A621" s="7"/>
    </row>
    <row r="622" hidden="1">
      <c r="A622" s="7"/>
    </row>
    <row r="623" hidden="1">
      <c r="A623" s="7"/>
    </row>
    <row r="624" hidden="1">
      <c r="A624" s="7"/>
    </row>
    <row r="625" hidden="1">
      <c r="A625" s="7"/>
    </row>
    <row r="626" hidden="1">
      <c r="A626" s="7"/>
    </row>
    <row r="627" hidden="1">
      <c r="A627" s="7"/>
    </row>
    <row r="628" hidden="1">
      <c r="A628" s="7"/>
    </row>
    <row r="629" hidden="1">
      <c r="A629" s="7"/>
    </row>
    <row r="630" hidden="1">
      <c r="A630" s="7"/>
    </row>
    <row r="631" hidden="1">
      <c r="A631" s="7"/>
    </row>
    <row r="632" hidden="1">
      <c r="A632" s="7"/>
    </row>
    <row r="633" hidden="1">
      <c r="A633" s="7"/>
    </row>
    <row r="634" hidden="1">
      <c r="A634" s="7"/>
    </row>
    <row r="635" hidden="1">
      <c r="A635" s="7"/>
    </row>
    <row r="636" hidden="1">
      <c r="A636" s="7"/>
    </row>
    <row r="637" hidden="1">
      <c r="A637" s="7"/>
    </row>
    <row r="638" hidden="1">
      <c r="A638" s="7"/>
    </row>
    <row r="639" hidden="1">
      <c r="A639" s="7"/>
    </row>
    <row r="640" hidden="1">
      <c r="A640" s="7"/>
    </row>
    <row r="641" hidden="1">
      <c r="A641" s="7"/>
    </row>
    <row r="642" hidden="1">
      <c r="A642" s="7"/>
    </row>
    <row r="643" hidden="1">
      <c r="A643" s="7"/>
    </row>
    <row r="644" hidden="1">
      <c r="A644" s="7"/>
    </row>
    <row r="645" hidden="1">
      <c r="A645" s="7"/>
    </row>
    <row r="646" hidden="1">
      <c r="A646" s="7"/>
    </row>
    <row r="647" hidden="1">
      <c r="A647" s="7"/>
    </row>
    <row r="648" hidden="1">
      <c r="A648" s="7"/>
    </row>
    <row r="649" hidden="1">
      <c r="A649" s="7"/>
    </row>
    <row r="650" hidden="1">
      <c r="A650" s="7"/>
    </row>
    <row r="651" hidden="1">
      <c r="A651" s="7"/>
    </row>
    <row r="652" hidden="1">
      <c r="A652" s="7"/>
    </row>
    <row r="653" hidden="1">
      <c r="A653" s="7"/>
    </row>
    <row r="654" hidden="1">
      <c r="A654" s="7"/>
    </row>
    <row r="655" hidden="1">
      <c r="A655" s="7"/>
    </row>
    <row r="656" hidden="1">
      <c r="A656" s="7"/>
    </row>
    <row r="657" hidden="1">
      <c r="A657" s="7"/>
    </row>
    <row r="658" hidden="1">
      <c r="A658" s="7"/>
    </row>
    <row r="659" hidden="1">
      <c r="A659" s="7"/>
    </row>
    <row r="660" hidden="1">
      <c r="A660" s="7"/>
    </row>
    <row r="661" hidden="1">
      <c r="A661" s="7"/>
    </row>
    <row r="662" hidden="1">
      <c r="A662" s="7"/>
    </row>
    <row r="663" hidden="1">
      <c r="A663" s="7"/>
    </row>
    <row r="664" hidden="1">
      <c r="A664" s="7"/>
    </row>
    <row r="665" hidden="1">
      <c r="A665" s="7"/>
    </row>
    <row r="666" hidden="1">
      <c r="A666" s="7"/>
    </row>
    <row r="667" hidden="1">
      <c r="A667" s="7"/>
    </row>
    <row r="668" hidden="1">
      <c r="A668" s="7"/>
    </row>
    <row r="669" hidden="1">
      <c r="A669" s="7"/>
    </row>
    <row r="670" hidden="1">
      <c r="A670" s="7"/>
    </row>
    <row r="671" hidden="1">
      <c r="A671" s="7"/>
    </row>
    <row r="672" hidden="1">
      <c r="A672" s="7"/>
    </row>
    <row r="673" hidden="1">
      <c r="A673" s="7"/>
    </row>
    <row r="674" hidden="1">
      <c r="A674" s="7"/>
    </row>
    <row r="675" hidden="1">
      <c r="A675" s="7"/>
    </row>
    <row r="676" hidden="1">
      <c r="A676" s="7"/>
    </row>
    <row r="677" hidden="1">
      <c r="A677" s="7"/>
    </row>
    <row r="678" hidden="1">
      <c r="A678" s="7"/>
    </row>
    <row r="679" hidden="1">
      <c r="A679" s="7"/>
    </row>
    <row r="680" hidden="1">
      <c r="A680" s="7"/>
    </row>
    <row r="681" hidden="1">
      <c r="A681" s="7"/>
    </row>
    <row r="682" hidden="1">
      <c r="A682" s="7"/>
    </row>
    <row r="683" hidden="1">
      <c r="A683" s="7"/>
    </row>
    <row r="684" hidden="1">
      <c r="A684" s="7"/>
    </row>
    <row r="685" hidden="1">
      <c r="A685" s="7"/>
    </row>
    <row r="686" hidden="1">
      <c r="A686" s="7"/>
    </row>
    <row r="687" hidden="1">
      <c r="A687" s="7"/>
    </row>
    <row r="688" hidden="1">
      <c r="A688" s="7"/>
    </row>
    <row r="689" hidden="1">
      <c r="A689" s="7"/>
    </row>
    <row r="690" hidden="1">
      <c r="A690" s="7"/>
    </row>
    <row r="691" hidden="1">
      <c r="A691" s="7"/>
    </row>
    <row r="692" hidden="1">
      <c r="A692" s="7"/>
    </row>
    <row r="693" hidden="1">
      <c r="A693" s="7"/>
    </row>
    <row r="694" hidden="1">
      <c r="A694" s="7"/>
    </row>
    <row r="695" hidden="1">
      <c r="A695" s="7"/>
    </row>
    <row r="696" hidden="1">
      <c r="A696" s="7"/>
    </row>
    <row r="697" hidden="1">
      <c r="A697" s="7"/>
    </row>
    <row r="698" hidden="1">
      <c r="A698" s="7"/>
    </row>
    <row r="699" hidden="1">
      <c r="A699" s="7"/>
    </row>
    <row r="700" hidden="1">
      <c r="A700" s="7"/>
    </row>
    <row r="701" hidden="1">
      <c r="A701" s="7"/>
    </row>
    <row r="702" hidden="1">
      <c r="A702" s="7"/>
    </row>
    <row r="703" hidden="1">
      <c r="A703" s="7"/>
    </row>
    <row r="704" hidden="1">
      <c r="A704" s="7"/>
    </row>
    <row r="705" hidden="1">
      <c r="A705" s="7"/>
    </row>
    <row r="706" hidden="1">
      <c r="A706" s="7"/>
    </row>
    <row r="707" hidden="1">
      <c r="A707" s="7"/>
    </row>
    <row r="708" hidden="1">
      <c r="A708" s="7"/>
    </row>
    <row r="709" hidden="1">
      <c r="A709" s="7"/>
    </row>
    <row r="710" hidden="1">
      <c r="A710" s="7"/>
    </row>
    <row r="711" hidden="1">
      <c r="A711" s="7"/>
    </row>
    <row r="712" hidden="1">
      <c r="A712" s="7"/>
    </row>
    <row r="713" hidden="1">
      <c r="A713" s="7"/>
    </row>
    <row r="714" hidden="1">
      <c r="A714" s="7"/>
    </row>
    <row r="715" hidden="1">
      <c r="A715" s="7"/>
    </row>
    <row r="716" hidden="1">
      <c r="A716" s="7"/>
    </row>
    <row r="717" hidden="1">
      <c r="A717" s="7"/>
    </row>
    <row r="718" hidden="1">
      <c r="A718" s="7"/>
    </row>
    <row r="719" hidden="1">
      <c r="A719" s="7"/>
    </row>
    <row r="720" hidden="1">
      <c r="A720" s="7"/>
    </row>
    <row r="721" hidden="1">
      <c r="A721" s="7"/>
    </row>
    <row r="722" hidden="1">
      <c r="A722" s="7"/>
    </row>
    <row r="723" hidden="1">
      <c r="A723" s="7"/>
    </row>
    <row r="724" hidden="1">
      <c r="A724" s="7"/>
    </row>
    <row r="725" hidden="1">
      <c r="A725" s="7"/>
    </row>
    <row r="726" hidden="1">
      <c r="A726" s="7"/>
    </row>
    <row r="727" hidden="1">
      <c r="A727" s="7"/>
    </row>
    <row r="728" hidden="1">
      <c r="A728" s="7"/>
    </row>
    <row r="729" hidden="1">
      <c r="A729" s="7"/>
    </row>
    <row r="730" hidden="1">
      <c r="A730" s="7"/>
    </row>
    <row r="731" hidden="1">
      <c r="A731" s="7"/>
    </row>
    <row r="732" hidden="1">
      <c r="A732" s="7"/>
    </row>
    <row r="733" hidden="1">
      <c r="A733" s="7"/>
    </row>
    <row r="734" hidden="1">
      <c r="A734" s="7"/>
    </row>
    <row r="735" hidden="1">
      <c r="A735" s="7"/>
    </row>
    <row r="736" hidden="1">
      <c r="A736" s="7"/>
    </row>
    <row r="737" hidden="1">
      <c r="A737" s="7"/>
    </row>
    <row r="738" hidden="1">
      <c r="A738" s="7"/>
    </row>
    <row r="739" hidden="1">
      <c r="A739" s="7"/>
    </row>
    <row r="740" hidden="1">
      <c r="A740" s="7"/>
    </row>
    <row r="741" hidden="1">
      <c r="A741" s="7"/>
    </row>
    <row r="742" hidden="1">
      <c r="A742" s="7"/>
    </row>
    <row r="743" hidden="1">
      <c r="A743" s="7"/>
    </row>
    <row r="744" hidden="1">
      <c r="A744" s="7"/>
    </row>
    <row r="745" hidden="1">
      <c r="A745" s="7"/>
    </row>
    <row r="746" hidden="1">
      <c r="A746" s="7"/>
    </row>
    <row r="747" hidden="1">
      <c r="A747" s="7"/>
    </row>
    <row r="748" hidden="1">
      <c r="A748" s="7"/>
    </row>
    <row r="749" hidden="1">
      <c r="A749" s="7"/>
    </row>
    <row r="750" hidden="1">
      <c r="A750" s="7"/>
    </row>
    <row r="751" hidden="1">
      <c r="A751" s="7"/>
    </row>
    <row r="752" hidden="1">
      <c r="A752" s="7"/>
    </row>
    <row r="753" hidden="1">
      <c r="A753" s="7"/>
    </row>
    <row r="754" hidden="1">
      <c r="A754" s="7"/>
    </row>
    <row r="755" hidden="1">
      <c r="A755" s="7"/>
    </row>
    <row r="756" hidden="1">
      <c r="A756" s="7"/>
    </row>
    <row r="757" hidden="1">
      <c r="A757" s="7"/>
    </row>
    <row r="758" hidden="1">
      <c r="A758" s="7"/>
    </row>
    <row r="759" hidden="1">
      <c r="A759" s="7"/>
    </row>
    <row r="760" hidden="1">
      <c r="A760" s="7"/>
    </row>
    <row r="761" hidden="1">
      <c r="A761" s="7"/>
    </row>
    <row r="762" hidden="1">
      <c r="A762" s="7"/>
    </row>
    <row r="763" hidden="1">
      <c r="A763" s="7"/>
    </row>
    <row r="764" hidden="1">
      <c r="A764" s="7"/>
    </row>
    <row r="765" hidden="1">
      <c r="A765" s="7"/>
    </row>
    <row r="766" hidden="1">
      <c r="A766" s="7"/>
    </row>
    <row r="767" hidden="1">
      <c r="A767" s="7"/>
    </row>
    <row r="768" hidden="1">
      <c r="A768" s="7"/>
    </row>
    <row r="769" hidden="1">
      <c r="A769" s="7"/>
    </row>
    <row r="770" hidden="1">
      <c r="A770" s="7"/>
    </row>
    <row r="771" hidden="1">
      <c r="A771" s="7"/>
    </row>
    <row r="772" hidden="1">
      <c r="A772" s="7"/>
    </row>
    <row r="773" hidden="1">
      <c r="A773" s="7"/>
    </row>
    <row r="774" hidden="1">
      <c r="A774" s="7"/>
    </row>
    <row r="775" hidden="1">
      <c r="A775" s="7"/>
    </row>
    <row r="776" hidden="1">
      <c r="A776" s="7"/>
    </row>
    <row r="777" hidden="1">
      <c r="A777" s="7"/>
    </row>
    <row r="778" hidden="1">
      <c r="A778" s="7"/>
    </row>
    <row r="779" hidden="1">
      <c r="A779" s="7"/>
    </row>
    <row r="780" hidden="1">
      <c r="A780" s="7"/>
    </row>
    <row r="781" hidden="1">
      <c r="A781" s="7"/>
    </row>
    <row r="782" hidden="1">
      <c r="A782" s="7"/>
    </row>
    <row r="783" hidden="1">
      <c r="A783" s="7"/>
    </row>
    <row r="784" hidden="1">
      <c r="A784" s="7"/>
    </row>
    <row r="785" hidden="1">
      <c r="A785" s="7"/>
    </row>
    <row r="786" hidden="1">
      <c r="A786" s="7"/>
    </row>
    <row r="787" hidden="1">
      <c r="A787" s="7"/>
    </row>
    <row r="788" hidden="1">
      <c r="A788" s="7"/>
    </row>
    <row r="789" hidden="1">
      <c r="A789" s="7"/>
    </row>
    <row r="790" hidden="1">
      <c r="A790" s="7"/>
    </row>
    <row r="791" hidden="1">
      <c r="A791" s="7"/>
    </row>
    <row r="792" hidden="1">
      <c r="A792" s="7"/>
    </row>
    <row r="793" hidden="1">
      <c r="A793" s="7"/>
    </row>
    <row r="794" hidden="1">
      <c r="A794" s="7"/>
    </row>
    <row r="795" hidden="1">
      <c r="A795" s="7"/>
    </row>
    <row r="796" hidden="1">
      <c r="A796" s="7"/>
    </row>
    <row r="797" hidden="1">
      <c r="A797" s="7"/>
    </row>
    <row r="798" hidden="1">
      <c r="A798" s="7"/>
    </row>
    <row r="799" hidden="1">
      <c r="A799" s="7"/>
    </row>
    <row r="800" hidden="1">
      <c r="A800" s="7"/>
    </row>
    <row r="801" hidden="1">
      <c r="A801" s="7"/>
    </row>
    <row r="802" hidden="1">
      <c r="A802" s="7"/>
    </row>
    <row r="803" hidden="1">
      <c r="A803" s="7"/>
    </row>
    <row r="804" hidden="1">
      <c r="A804" s="7"/>
    </row>
    <row r="805" hidden="1">
      <c r="A805" s="7"/>
    </row>
    <row r="806" hidden="1">
      <c r="A806" s="7"/>
    </row>
    <row r="807" hidden="1">
      <c r="A807" s="7"/>
    </row>
    <row r="808" hidden="1">
      <c r="A808" s="7"/>
    </row>
    <row r="809" hidden="1">
      <c r="A809" s="7"/>
    </row>
    <row r="810" hidden="1">
      <c r="A810" s="7"/>
    </row>
    <row r="811" hidden="1">
      <c r="A811" s="7"/>
    </row>
    <row r="812" hidden="1">
      <c r="A812" s="7"/>
    </row>
    <row r="813" hidden="1">
      <c r="A813" s="7"/>
    </row>
    <row r="814" hidden="1">
      <c r="A814" s="7"/>
    </row>
    <row r="815" hidden="1">
      <c r="A815" s="7"/>
    </row>
    <row r="816" hidden="1">
      <c r="A816" s="7"/>
    </row>
    <row r="817" hidden="1">
      <c r="A817" s="7"/>
    </row>
    <row r="818" hidden="1">
      <c r="A818" s="7"/>
    </row>
    <row r="819" hidden="1">
      <c r="A819" s="7"/>
    </row>
    <row r="820" hidden="1">
      <c r="A820" s="7"/>
    </row>
    <row r="821" hidden="1">
      <c r="A821" s="7"/>
    </row>
    <row r="822" hidden="1">
      <c r="A822" s="7"/>
    </row>
    <row r="823" hidden="1">
      <c r="A823" s="7"/>
    </row>
    <row r="824" hidden="1">
      <c r="A824" s="7"/>
    </row>
    <row r="825" hidden="1">
      <c r="A825" s="7"/>
    </row>
    <row r="826" hidden="1">
      <c r="A826" s="7"/>
    </row>
    <row r="827" hidden="1">
      <c r="A827" s="7"/>
    </row>
    <row r="828" hidden="1">
      <c r="A828" s="7"/>
    </row>
    <row r="829" hidden="1">
      <c r="A829" s="7"/>
    </row>
    <row r="830" hidden="1">
      <c r="A830" s="7"/>
    </row>
    <row r="831" hidden="1">
      <c r="A831" s="7"/>
    </row>
    <row r="832" hidden="1">
      <c r="A832" s="7"/>
    </row>
    <row r="833" hidden="1">
      <c r="A833" s="7"/>
    </row>
    <row r="834" hidden="1">
      <c r="A834" s="7"/>
    </row>
    <row r="835" hidden="1">
      <c r="A835" s="7"/>
    </row>
    <row r="836" hidden="1">
      <c r="A836" s="7"/>
    </row>
    <row r="837" hidden="1">
      <c r="A837" s="7"/>
    </row>
    <row r="838" hidden="1">
      <c r="A838" s="7"/>
    </row>
    <row r="839" hidden="1">
      <c r="A839" s="7"/>
    </row>
    <row r="840" hidden="1">
      <c r="A840" s="7"/>
    </row>
    <row r="841" hidden="1">
      <c r="A841" s="7"/>
    </row>
    <row r="842" hidden="1">
      <c r="A842" s="7"/>
    </row>
    <row r="843" hidden="1">
      <c r="A843" s="7"/>
    </row>
    <row r="844" hidden="1">
      <c r="A844" s="7"/>
    </row>
    <row r="845" hidden="1">
      <c r="A845" s="7"/>
    </row>
    <row r="846" hidden="1">
      <c r="A846" s="7"/>
    </row>
    <row r="847" hidden="1">
      <c r="A847" s="7"/>
    </row>
    <row r="848" hidden="1">
      <c r="A848" s="7"/>
    </row>
    <row r="849" hidden="1">
      <c r="A849" s="7"/>
    </row>
    <row r="850" hidden="1">
      <c r="A850" s="7"/>
    </row>
    <row r="851" hidden="1">
      <c r="A851" s="7"/>
    </row>
    <row r="852" hidden="1">
      <c r="A852" s="7"/>
    </row>
    <row r="853" hidden="1">
      <c r="A853" s="7"/>
    </row>
    <row r="854" hidden="1">
      <c r="A854" s="7"/>
    </row>
    <row r="855" hidden="1">
      <c r="A855" s="7"/>
    </row>
    <row r="856" hidden="1">
      <c r="A856" s="7"/>
    </row>
    <row r="857" hidden="1">
      <c r="A857" s="7"/>
    </row>
    <row r="858" hidden="1">
      <c r="A858" s="7"/>
    </row>
    <row r="859" hidden="1">
      <c r="A859" s="7"/>
    </row>
    <row r="860" hidden="1">
      <c r="A860" s="7"/>
    </row>
    <row r="861" hidden="1">
      <c r="A861" s="7"/>
    </row>
    <row r="862" hidden="1">
      <c r="A862" s="7"/>
    </row>
    <row r="863" hidden="1">
      <c r="A863" s="7"/>
    </row>
    <row r="864" hidden="1">
      <c r="A864" s="7"/>
    </row>
    <row r="865" hidden="1">
      <c r="A865" s="7"/>
    </row>
    <row r="866" hidden="1">
      <c r="A866" s="7"/>
    </row>
    <row r="867" hidden="1">
      <c r="A867" s="7"/>
    </row>
    <row r="868" hidden="1">
      <c r="A868" s="7"/>
    </row>
    <row r="869" hidden="1">
      <c r="A869" s="7"/>
    </row>
    <row r="870" hidden="1">
      <c r="A870" s="7"/>
    </row>
    <row r="871" hidden="1">
      <c r="A871" s="7"/>
    </row>
    <row r="872" hidden="1">
      <c r="A872" s="7"/>
    </row>
    <row r="873" hidden="1">
      <c r="A873" s="7"/>
    </row>
    <row r="874" hidden="1">
      <c r="A874" s="7"/>
    </row>
    <row r="875" hidden="1">
      <c r="A875" s="7"/>
    </row>
    <row r="876" hidden="1">
      <c r="A876" s="7"/>
    </row>
    <row r="877" hidden="1">
      <c r="A877" s="7"/>
    </row>
    <row r="878" hidden="1">
      <c r="A878" s="7"/>
    </row>
    <row r="879" hidden="1">
      <c r="A879" s="7"/>
    </row>
    <row r="880" hidden="1">
      <c r="A880" s="7"/>
    </row>
    <row r="881" hidden="1">
      <c r="A881" s="7"/>
    </row>
    <row r="882" hidden="1">
      <c r="A882" s="7"/>
    </row>
    <row r="883" hidden="1">
      <c r="A883" s="7"/>
    </row>
    <row r="884" hidden="1">
      <c r="A884" s="7"/>
    </row>
    <row r="885" hidden="1">
      <c r="A885" s="7"/>
    </row>
    <row r="886" hidden="1">
      <c r="A886" s="7"/>
    </row>
    <row r="887" hidden="1">
      <c r="A887" s="7"/>
    </row>
    <row r="888" hidden="1">
      <c r="A888" s="7"/>
    </row>
    <row r="889" hidden="1">
      <c r="A889" s="7"/>
    </row>
    <row r="890" hidden="1">
      <c r="A890" s="7"/>
    </row>
    <row r="891" hidden="1">
      <c r="A891" s="7"/>
    </row>
    <row r="892" hidden="1">
      <c r="A892" s="7"/>
    </row>
    <row r="893" hidden="1">
      <c r="A893" s="7"/>
    </row>
    <row r="894" hidden="1">
      <c r="A894" s="7"/>
    </row>
    <row r="895" hidden="1">
      <c r="A895" s="7"/>
    </row>
    <row r="896" hidden="1">
      <c r="A896" s="7"/>
    </row>
    <row r="897" hidden="1">
      <c r="A897" s="7"/>
    </row>
    <row r="898" hidden="1">
      <c r="A898" s="7"/>
    </row>
    <row r="899" hidden="1">
      <c r="A899" s="7"/>
    </row>
    <row r="900" hidden="1">
      <c r="A900" s="7"/>
    </row>
    <row r="901" hidden="1">
      <c r="A901" s="7"/>
    </row>
    <row r="902" hidden="1">
      <c r="A902" s="7"/>
    </row>
    <row r="903" hidden="1">
      <c r="A903" s="7"/>
    </row>
    <row r="904" hidden="1">
      <c r="A904" s="7"/>
    </row>
    <row r="905" hidden="1">
      <c r="A905" s="7"/>
    </row>
    <row r="906" hidden="1">
      <c r="A906" s="7"/>
    </row>
    <row r="907" hidden="1">
      <c r="A907" s="7"/>
    </row>
    <row r="908" hidden="1">
      <c r="A908" s="7"/>
    </row>
    <row r="909" hidden="1">
      <c r="A909" s="7"/>
    </row>
    <row r="910" hidden="1">
      <c r="A910" s="7"/>
    </row>
    <row r="911" hidden="1">
      <c r="A911" s="7"/>
    </row>
    <row r="912" hidden="1">
      <c r="A912" s="7"/>
    </row>
    <row r="913" hidden="1">
      <c r="A913" s="7"/>
    </row>
    <row r="914" hidden="1">
      <c r="A914" s="7"/>
    </row>
    <row r="915" hidden="1">
      <c r="A915" s="7"/>
    </row>
    <row r="916" hidden="1">
      <c r="A916" s="7"/>
    </row>
    <row r="917" hidden="1">
      <c r="A917" s="7"/>
    </row>
    <row r="918" hidden="1">
      <c r="A918" s="7"/>
    </row>
    <row r="919" hidden="1">
      <c r="A919" s="7"/>
    </row>
    <row r="920" hidden="1">
      <c r="A920" s="7"/>
    </row>
    <row r="921" hidden="1">
      <c r="A921" s="7"/>
    </row>
    <row r="922" hidden="1">
      <c r="A922" s="7"/>
    </row>
    <row r="923" hidden="1">
      <c r="A923" s="7"/>
    </row>
    <row r="924" hidden="1">
      <c r="A924" s="7"/>
    </row>
    <row r="925" hidden="1">
      <c r="A925" s="7"/>
    </row>
    <row r="926" hidden="1">
      <c r="A926" s="7"/>
    </row>
    <row r="927" hidden="1">
      <c r="A927" s="7"/>
    </row>
    <row r="928" hidden="1">
      <c r="A928" s="7"/>
    </row>
    <row r="929" hidden="1">
      <c r="A929" s="7"/>
    </row>
    <row r="930" hidden="1">
      <c r="A930" s="7"/>
    </row>
    <row r="931" hidden="1">
      <c r="A931" s="7"/>
    </row>
    <row r="932" hidden="1">
      <c r="A932" s="7"/>
    </row>
    <row r="933" hidden="1">
      <c r="A933" s="7"/>
    </row>
    <row r="934" hidden="1">
      <c r="A934" s="7"/>
    </row>
    <row r="935" hidden="1">
      <c r="A935" s="7"/>
    </row>
    <row r="936" hidden="1">
      <c r="A936" s="7"/>
    </row>
    <row r="937" hidden="1">
      <c r="A937" s="7"/>
    </row>
    <row r="938" hidden="1">
      <c r="A938" s="7"/>
    </row>
    <row r="939" hidden="1">
      <c r="A939" s="7"/>
    </row>
    <row r="940" hidden="1">
      <c r="A940" s="7"/>
    </row>
    <row r="941" hidden="1">
      <c r="A941" s="7"/>
    </row>
    <row r="942" hidden="1">
      <c r="A942" s="7"/>
    </row>
    <row r="943" hidden="1">
      <c r="A943" s="7"/>
    </row>
    <row r="944" hidden="1">
      <c r="A944" s="7"/>
    </row>
    <row r="945" hidden="1">
      <c r="A945" s="7"/>
    </row>
    <row r="946" hidden="1">
      <c r="A946" s="7"/>
    </row>
    <row r="947" hidden="1">
      <c r="A947" s="7"/>
    </row>
    <row r="948" hidden="1">
      <c r="A948" s="7"/>
    </row>
    <row r="949" hidden="1">
      <c r="A949" s="7"/>
    </row>
    <row r="950" hidden="1">
      <c r="A950" s="7"/>
    </row>
    <row r="951" hidden="1">
      <c r="A951" s="7"/>
    </row>
    <row r="952" hidden="1">
      <c r="A952" s="7"/>
    </row>
    <row r="953" hidden="1">
      <c r="A953" s="7"/>
    </row>
    <row r="954" hidden="1">
      <c r="A954" s="7"/>
    </row>
    <row r="955" hidden="1">
      <c r="A955" s="7"/>
    </row>
    <row r="956" hidden="1">
      <c r="A956" s="7"/>
    </row>
    <row r="957" hidden="1">
      <c r="A957" s="7"/>
    </row>
    <row r="958" hidden="1">
      <c r="A958" s="7"/>
    </row>
    <row r="959" hidden="1">
      <c r="A959" s="7"/>
    </row>
    <row r="960" hidden="1">
      <c r="A960" s="7"/>
    </row>
    <row r="961" hidden="1">
      <c r="A961" s="7"/>
    </row>
    <row r="962" hidden="1">
      <c r="A962" s="7"/>
    </row>
    <row r="963" hidden="1">
      <c r="A963" s="7"/>
    </row>
    <row r="964" hidden="1">
      <c r="A964" s="7"/>
    </row>
    <row r="965" hidden="1">
      <c r="A965" s="7"/>
    </row>
    <row r="966" hidden="1">
      <c r="A966" s="7"/>
    </row>
    <row r="967" hidden="1">
      <c r="A967" s="7"/>
    </row>
    <row r="968" hidden="1">
      <c r="A968" s="7"/>
    </row>
    <row r="969" hidden="1">
      <c r="A969" s="7"/>
    </row>
    <row r="970" hidden="1">
      <c r="A970" s="7"/>
    </row>
    <row r="971" hidden="1">
      <c r="A971" s="7"/>
    </row>
    <row r="972" hidden="1">
      <c r="A972" s="7"/>
    </row>
    <row r="973" hidden="1">
      <c r="A973" s="7"/>
    </row>
    <row r="974" hidden="1">
      <c r="A974" s="7"/>
    </row>
    <row r="975" hidden="1">
      <c r="A975" s="7"/>
    </row>
    <row r="976" hidden="1">
      <c r="A976" s="7"/>
    </row>
    <row r="977" hidden="1">
      <c r="A977" s="7"/>
    </row>
    <row r="978" hidden="1">
      <c r="A978" s="7"/>
    </row>
    <row r="979" hidden="1">
      <c r="A979" s="7"/>
    </row>
    <row r="980" hidden="1">
      <c r="A980" s="7"/>
    </row>
    <row r="981" hidden="1">
      <c r="A981" s="7"/>
    </row>
    <row r="982" hidden="1">
      <c r="A982" s="7"/>
    </row>
    <row r="983" hidden="1">
      <c r="A983" s="7"/>
    </row>
    <row r="984" hidden="1">
      <c r="A984" s="7"/>
    </row>
    <row r="985" hidden="1">
      <c r="A985" s="7"/>
    </row>
    <row r="986" hidden="1">
      <c r="A986" s="7"/>
    </row>
    <row r="987" hidden="1">
      <c r="A987" s="7"/>
    </row>
    <row r="988" hidden="1">
      <c r="A988" s="7"/>
    </row>
    <row r="989" hidden="1">
      <c r="A989" s="7"/>
    </row>
    <row r="990" hidden="1">
      <c r="A990" s="7"/>
    </row>
    <row r="991" hidden="1">
      <c r="A991" s="7"/>
    </row>
    <row r="992" hidden="1">
      <c r="A992" s="7"/>
    </row>
    <row r="993" hidden="1">
      <c r="A993" s="7"/>
    </row>
    <row r="994" hidden="1">
      <c r="A994" s="7"/>
    </row>
    <row r="995" hidden="1">
      <c r="A995" s="7"/>
    </row>
    <row r="996" hidden="1">
      <c r="A996" s="7"/>
    </row>
    <row r="997" hidden="1">
      <c r="A997" s="7"/>
    </row>
    <row r="998" hidden="1">
      <c r="A998" s="7"/>
    </row>
    <row r="999" hidden="1">
      <c r="A999" s="7"/>
    </row>
    <row r="1000" hidden="1">
      <c r="A1000" s="7"/>
    </row>
    <row r="1001" hidden="1">
      <c r="A1001" s="7"/>
    </row>
  </sheetData>
  <autoFilter ref="$G$1:$H$1001">
    <filterColumn colId="0">
      <filters>
        <filter val="09-01-21"/>
        <filter val="09-01-20"/>
        <filter val="12-01-20"/>
        <filter val="06-01-23"/>
        <filter val="09-01-23"/>
        <filter val="12-01-21"/>
        <filter val="09-01-22"/>
        <filter val="06-01-21"/>
        <filter val="06-01-22"/>
        <filter val="06-01-20"/>
        <filter val="12-01-17"/>
        <filter val="01-03-24"/>
        <filter val="12-01-18"/>
        <filter val="12-01-15"/>
        <filter val="12-01-16"/>
        <filter val="12-01-14"/>
        <filter val="03-01-23"/>
        <filter val="03-01-22"/>
        <filter val="03-01-21"/>
        <filter val="03-01-20"/>
        <filter val="12-01-19"/>
        <filter val="06-01-18"/>
        <filter val="06-01-19"/>
        <filter val="06-01-16"/>
        <filter val="06-01-17"/>
        <filter val="06-01-14"/>
        <filter val="06-01-15"/>
        <filter val="09-01-14"/>
        <filter val="09-01-16"/>
        <filter val="09-01-15"/>
        <filter val="09-01-18"/>
        <filter val="09-01-17"/>
        <filter val="03-01-19"/>
        <filter val="09-01-19"/>
        <filter val="03-01-18"/>
        <filter val="03-01-17"/>
        <filter val="12-01-22"/>
        <filter val="12-01-23"/>
        <filter val="03-01-16"/>
        <filter val="03-01-15"/>
      </filters>
    </filterColumn>
  </autoFilter>
  <drawing r:id="rId1"/>
</worksheet>
</file>