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<sst xmlns="http://schemas.openxmlformats.org/spreadsheetml/2006/main" count="43" uniqueCount="43">
  <si>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r>
      <rPr>
        <rFont val="Aptos Narrow"/>
        <b/>
        <color rgb="FF000000"/>
        <sz val="16"/>
      </rPr>
      <t xml:space="preserve">02-06-2026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</si>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</sst>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164" applyNumberFormat="1" fontId="3" applyFont="1" fillId="3" applyFill="1" borderId="1" applyBorder="1" xfId="0" applyAlignment="1">
      <alignment horizontal="center" vertical="center"/>
    </xf>
    <xf numFmtId="165" applyNumberFormat="1" fontId="3" applyFont="1" fillId="3" applyFill="1" borderId="1" applyBorder="1" xfId="0" applyAlignment="1">
      <alignment horizontal="center" vertical="center"/>
    </xf>
    <xf numFmtId="166" applyNumberFormat="1" fontId="3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146.66</v>
      </c>
      <c r="C14" s="11">
        <v>14608.57</v>
      </c>
      <c r="D14" s="12">
        <f>IF(B14&gt;0,C14/B14,"")</f>
      </c>
      <c r="E14" s="10">
        <v>502.01</v>
      </c>
      <c r="F14" s="11">
        <v>41958.52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681.94</v>
      </c>
      <c r="F15" s="11">
        <v>58103.31</v>
      </c>
      <c r="G15" s="12">
        <f>IF(E15&gt;0,F15/E15,"")</f>
      </c>
      <c r="H15" s="10">
        <v>401.44</v>
      </c>
      <c r="I15" s="11">
        <v>33360.85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202.68</v>
      </c>
      <c r="I16" s="11">
        <v>16542.61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135.05</v>
      </c>
      <c r="F17" s="11">
        <v>9728.57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109.17</v>
      </c>
      <c r="F32" s="11">
        <v>9193.86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134.17</v>
      </c>
      <c r="F33" s="11">
        <v>11088.14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49.59</v>
      </c>
      <c r="F34" s="11">
        <v>3943.75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35.83</v>
      </c>
      <c r="F35" s="11">
        <v>2522.02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214.93</v>
      </c>
      <c r="F50" s="11">
        <v>18169.22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37.87</v>
      </c>
      <c r="L50" s="11">
        <v>2782.08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29.12</v>
      </c>
      <c r="L51" s="11">
        <v>2260.54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263.31</v>
      </c>
      <c r="F52" s="11">
        <v>20930.83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27.63</v>
      </c>
      <c r="I53" s="11">
        <v>2013.36</v>
      </c>
      <c r="J53" s="12">
        <f>IF(H53&gt;0,I53/H53,"")</f>
      </c>
      <c r="K53" s="10">
        <v>12.11</v>
      </c>
      <c r="L53" s="11">
        <v>880.98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103.94</v>
      </c>
      <c r="F78" s="11">
        <v>8873.45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26.33</v>
      </c>
      <c r="F80" s="11">
        <v>1997.34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>
        <v>5.06</v>
      </c>
      <c r="C96" s="11">
        <v>597.08</v>
      </c>
      <c r="D96" s="12">
        <f>IF(B96&gt;0,C96/B96,"")</f>
      </c>
      <c r="E96" s="10">
        <v>27.84</v>
      </c>
      <c r="F96" s="11">
        <v>2345.54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>
        <v>6.01</v>
      </c>
      <c r="L113" s="11">
        <v>546.91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