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opusaerospace.sharepoint.com/sites/mesange/Documents partages/1000-FlightSystems/1100-PropulsiveStage/1110-Torgos/1110-1-Studies_Documentations/Torgos 1.5/MonteCarlo/"/>
    </mc:Choice>
  </mc:AlternateContent>
  <xr:revisionPtr revIDLastSave="55" documentId="8_{9EF44AD1-4E4A-4931-83FC-AFF213D083F8}" xr6:coauthVersionLast="47" xr6:coauthVersionMax="47" xr10:uidLastSave="{E1E4ED5A-C070-483C-A2FD-042FFAE36C7F}"/>
  <bookViews>
    <workbookView xWindow="-108" yWindow="-108" windowWidth="23256" windowHeight="12456" xr2:uid="{7779CDFD-FAF7-4509-8D21-08395A2EE52E}"/>
  </bookViews>
  <sheets>
    <sheet name="CEA analysis" sheetId="2" r:id="rId1"/>
    <sheet name="Feuil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1" i="2" l="1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</calcChain>
</file>

<file path=xl/sharedStrings.xml><?xml version="1.0" encoding="utf-8"?>
<sst xmlns="http://schemas.openxmlformats.org/spreadsheetml/2006/main" count="16" uniqueCount="8">
  <si>
    <t>O/F</t>
  </si>
  <si>
    <t>P_c [bar]</t>
  </si>
  <si>
    <t>T_c [K]</t>
  </si>
  <si>
    <t>GAMMA [-]</t>
  </si>
  <si>
    <t>RHO [kg/m3]</t>
  </si>
  <si>
    <t>CP</t>
  </si>
  <si>
    <t>R [J/kg/K]</t>
  </si>
  <si>
    <t>M[g/mol]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</si>
</sst>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5D38-7928-43E2-B73F-668371F8FBD7}">
  <dimension ref="A1:H271"/>
  <sheetViews>
    <sheetView tabSelected="1" zoomScale="46" workbookViewId="0">
      <selection sqref="A1:XFD1048576"/>
    </sheetView>
  </sheetViews>
  <sheetFormatPr baseColWidth="10" defaultRowHeight="14.4" x14ac:dyDescent="0.3"/>
  <sheetData>
    <row r="1" spans="1:8" x14ac:dyDescent="0.3">
      <c r="A1" s="4" t="s">
        <v>0</v>
      </c>
      <c r="B1" s="5" t="s">
        <v>1</v>
      </c>
      <c r="C1" s="4" t="s">
        <v>2</v>
      </c>
      <c r="D1" s="4" t="s">
        <v>7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3">
      <c r="A2">
        <v>3</v>
      </c>
      <c r="B2" s="2">
        <v>5</v>
      </c>
      <c r="C2" s="3">
        <v>1596.9</v>
      </c>
      <c r="D2" s="1">
        <v>15.917</v>
      </c>
      <c r="E2" s="1">
        <v>1.2444999999999999</v>
      </c>
      <c r="F2" s="1">
        <v>0.59943000000000002</v>
      </c>
      <c r="G2" s="1">
        <v>2.6591999999999998</v>
      </c>
      <c r="H2">
        <f>8.314/D2*1000</f>
        <v>522.33461079349115</v>
      </c>
    </row>
    <row r="3" spans="1:8" x14ac:dyDescent="0.3">
      <c r="A3">
        <v>3</v>
      </c>
      <c r="B3" s="2">
        <v>6</v>
      </c>
      <c r="C3" s="3">
        <v>1596.9</v>
      </c>
      <c r="D3" s="1">
        <v>15.917</v>
      </c>
      <c r="E3" s="1">
        <v>1.2444999999999999</v>
      </c>
      <c r="F3" s="1">
        <v>0.71931</v>
      </c>
      <c r="G3" s="1">
        <v>2.6591</v>
      </c>
      <c r="H3">
        <f>8.314/D3*1000</f>
        <v>522.33461079349115</v>
      </c>
    </row>
    <row r="4" spans="1:8" x14ac:dyDescent="0.3">
      <c r="A4">
        <v>3</v>
      </c>
      <c r="B4" s="2">
        <v>7</v>
      </c>
      <c r="C4" s="3">
        <v>1596.9</v>
      </c>
      <c r="D4" s="1">
        <v>15.917</v>
      </c>
      <c r="E4" s="1">
        <v>1.2445999999999999</v>
      </c>
      <c r="F4" s="1">
        <v>0.83919999999999995</v>
      </c>
      <c r="G4" s="1">
        <v>2.6589999999999998</v>
      </c>
      <c r="H4">
        <f>8.314/D4*1000</f>
        <v>522.33461079349115</v>
      </c>
    </row>
    <row r="5" spans="1:8" x14ac:dyDescent="0.3">
      <c r="A5">
        <v>3</v>
      </c>
      <c r="B5" s="2">
        <v>8</v>
      </c>
      <c r="C5" s="3">
        <v>1596.9</v>
      </c>
      <c r="D5" s="1">
        <v>15.917</v>
      </c>
      <c r="E5" s="1">
        <v>1.2445999999999999</v>
      </c>
      <c r="F5" s="1">
        <v>0.95908000000000004</v>
      </c>
      <c r="G5" s="1">
        <v>2.6589999999999998</v>
      </c>
      <c r="H5">
        <f>8.314/D5*1000</f>
        <v>522.33461079349115</v>
      </c>
    </row>
    <row r="6" spans="1:8" x14ac:dyDescent="0.3">
      <c r="A6">
        <v>3</v>
      </c>
      <c r="B6" s="2">
        <v>9</v>
      </c>
      <c r="C6" s="3">
        <v>1596.9</v>
      </c>
      <c r="D6" s="1">
        <v>15.917</v>
      </c>
      <c r="E6" s="1">
        <v>1.2445999999999999</v>
      </c>
      <c r="F6" s="1">
        <v>1.079</v>
      </c>
      <c r="G6" s="1">
        <v>2.6589999999999998</v>
      </c>
      <c r="H6">
        <f>8.314/D6*1000</f>
        <v>522.33461079349115</v>
      </c>
    </row>
    <row r="7" spans="1:8" x14ac:dyDescent="0.3">
      <c r="A7">
        <v>3</v>
      </c>
      <c r="B7" s="2">
        <v>10</v>
      </c>
      <c r="C7" s="3">
        <v>1596.9</v>
      </c>
      <c r="D7" s="1">
        <v>15.917999999999999</v>
      </c>
      <c r="E7" s="1">
        <v>1.2445999999999999</v>
      </c>
      <c r="F7" s="1">
        <v>1.1988000000000001</v>
      </c>
      <c r="G7" s="1">
        <v>2.6591</v>
      </c>
      <c r="H7">
        <f>8.314/D7*1000</f>
        <v>522.30179670812913</v>
      </c>
    </row>
    <row r="8" spans="1:8" x14ac:dyDescent="0.3">
      <c r="A8">
        <v>3</v>
      </c>
      <c r="B8" s="2">
        <v>11</v>
      </c>
      <c r="C8" s="3">
        <v>1596.9</v>
      </c>
      <c r="D8" s="1">
        <v>15.917999999999999</v>
      </c>
      <c r="E8" s="1">
        <v>1.2445999999999999</v>
      </c>
      <c r="F8" s="1">
        <v>1.3187</v>
      </c>
      <c r="G8" s="1">
        <v>2.6591</v>
      </c>
      <c r="H8">
        <f>8.314/D8*1000</f>
        <v>522.30179670812913</v>
      </c>
    </row>
    <row r="9" spans="1:8" x14ac:dyDescent="0.3">
      <c r="A9">
        <v>3</v>
      </c>
      <c r="B9" s="2">
        <v>12</v>
      </c>
      <c r="C9" s="3">
        <v>1596.9</v>
      </c>
      <c r="D9" s="1">
        <v>15.917999999999999</v>
      </c>
      <c r="E9" s="1">
        <v>1.2445999999999999</v>
      </c>
      <c r="F9" s="1">
        <v>1.4386000000000001</v>
      </c>
      <c r="G9" s="1">
        <v>2.6591999999999998</v>
      </c>
      <c r="H9">
        <f>8.314/D9*1000</f>
        <v>522.30179670812913</v>
      </c>
    </row>
    <row r="10" spans="1:8" x14ac:dyDescent="0.3">
      <c r="A10">
        <v>3</v>
      </c>
      <c r="B10" s="2">
        <v>13</v>
      </c>
      <c r="C10" s="3">
        <v>1596.9</v>
      </c>
      <c r="D10" s="1">
        <v>15.917999999999999</v>
      </c>
      <c r="E10" s="1">
        <v>1.2445999999999999</v>
      </c>
      <c r="F10" s="1">
        <v>1.5585</v>
      </c>
      <c r="G10" s="1">
        <v>2.6593</v>
      </c>
      <c r="H10">
        <f>8.314/D10*1000</f>
        <v>522.30179670812913</v>
      </c>
    </row>
    <row r="11" spans="1:8" x14ac:dyDescent="0.3">
      <c r="A11">
        <v>3</v>
      </c>
      <c r="B11" s="2">
        <v>14</v>
      </c>
      <c r="C11" s="3">
        <v>1596.9</v>
      </c>
      <c r="D11" s="1">
        <v>15.917999999999999</v>
      </c>
      <c r="E11" s="1">
        <v>1.2445999999999999</v>
      </c>
      <c r="F11" s="1">
        <v>1.6783999999999999</v>
      </c>
      <c r="G11" s="1">
        <v>2.6595</v>
      </c>
      <c r="H11">
        <f>8.314/D11*1000</f>
        <v>522.30179670812913</v>
      </c>
    </row>
    <row r="12" spans="1:8" x14ac:dyDescent="0.3">
      <c r="A12">
        <v>3</v>
      </c>
      <c r="B12" s="2">
        <v>15</v>
      </c>
      <c r="C12" s="3">
        <v>1596.9</v>
      </c>
      <c r="D12" s="1">
        <v>15.917999999999999</v>
      </c>
      <c r="E12" s="1">
        <v>1.2445999999999999</v>
      </c>
      <c r="F12" s="1">
        <v>1.7982</v>
      </c>
      <c r="G12" s="1">
        <v>2.6596000000000002</v>
      </c>
      <c r="H12">
        <f>8.314/D12*1000</f>
        <v>522.30179670812913</v>
      </c>
    </row>
    <row r="13" spans="1:8" x14ac:dyDescent="0.3">
      <c r="A13">
        <v>3</v>
      </c>
      <c r="B13" s="2">
        <v>16</v>
      </c>
      <c r="C13" s="3">
        <v>1596.9</v>
      </c>
      <c r="D13" s="1">
        <v>15.917999999999999</v>
      </c>
      <c r="E13" s="1">
        <v>1.2445999999999999</v>
      </c>
      <c r="F13" s="1">
        <v>1.9180999999999999</v>
      </c>
      <c r="G13" s="1">
        <v>2.6598000000000002</v>
      </c>
      <c r="H13">
        <f>8.314/D13*1000</f>
        <v>522.30179670812913</v>
      </c>
    </row>
    <row r="14" spans="1:8" x14ac:dyDescent="0.3">
      <c r="A14">
        <v>3</v>
      </c>
      <c r="B14" s="2">
        <v>17</v>
      </c>
      <c r="C14" s="3">
        <v>1597</v>
      </c>
      <c r="D14" s="1">
        <v>15.917999999999999</v>
      </c>
      <c r="E14" s="1">
        <v>1.2445999999999999</v>
      </c>
      <c r="F14" s="1">
        <v>2.0379999999999998</v>
      </c>
      <c r="G14" s="1">
        <v>2.66</v>
      </c>
      <c r="H14">
        <f>8.314/D14*1000</f>
        <v>522.30179670812913</v>
      </c>
    </row>
    <row r="15" spans="1:8" x14ac:dyDescent="0.3">
      <c r="A15">
        <v>3</v>
      </c>
      <c r="B15" s="2">
        <v>18</v>
      </c>
      <c r="C15" s="3">
        <v>1597</v>
      </c>
      <c r="D15" s="1">
        <v>15.917999999999999</v>
      </c>
      <c r="E15" s="1">
        <v>1.2445999999999999</v>
      </c>
      <c r="F15" s="1">
        <v>2.1579000000000002</v>
      </c>
      <c r="G15" s="1">
        <v>2.6602000000000001</v>
      </c>
      <c r="H15">
        <f>8.314/D15*1000</f>
        <v>522.30179670812913</v>
      </c>
    </row>
    <row r="16" spans="1:8" x14ac:dyDescent="0.3">
      <c r="A16">
        <v>3</v>
      </c>
      <c r="B16" s="2">
        <v>19</v>
      </c>
      <c r="C16" s="3">
        <v>1597</v>
      </c>
      <c r="D16" s="1">
        <v>15.917999999999999</v>
      </c>
      <c r="E16" s="1">
        <v>1.2445999999999999</v>
      </c>
      <c r="F16" s="1">
        <v>2.2776999999999998</v>
      </c>
      <c r="G16" s="1">
        <v>2.6604000000000001</v>
      </c>
      <c r="H16">
        <f>8.314/D16*1000</f>
        <v>522.30179670812913</v>
      </c>
    </row>
    <row r="17" spans="1:8" x14ac:dyDescent="0.3">
      <c r="A17">
        <v>3</v>
      </c>
      <c r="B17" s="2">
        <v>20</v>
      </c>
      <c r="C17" s="3">
        <v>1597</v>
      </c>
      <c r="D17" s="1">
        <v>15.917999999999999</v>
      </c>
      <c r="E17" s="1">
        <v>1.2445999999999999</v>
      </c>
      <c r="F17" s="1">
        <v>2.3976000000000002</v>
      </c>
      <c r="G17" s="1">
        <v>2.6606000000000001</v>
      </c>
      <c r="H17">
        <f>8.314/D17*1000</f>
        <v>522.30179670812913</v>
      </c>
    </row>
    <row r="18" spans="1:8" x14ac:dyDescent="0.3">
      <c r="A18">
        <v>3</v>
      </c>
      <c r="B18" s="2">
        <v>21</v>
      </c>
      <c r="C18" s="3">
        <v>1597</v>
      </c>
      <c r="D18" s="1">
        <v>15.917999999999999</v>
      </c>
      <c r="E18" s="1">
        <v>1.2445999999999999</v>
      </c>
      <c r="F18" s="1">
        <v>2.5175000000000001</v>
      </c>
      <c r="G18" s="1">
        <v>2.6608000000000001</v>
      </c>
      <c r="H18">
        <f>8.314/D18*1000</f>
        <v>522.30179670812913</v>
      </c>
    </row>
    <row r="19" spans="1:8" x14ac:dyDescent="0.3">
      <c r="A19">
        <v>3</v>
      </c>
      <c r="B19" s="2">
        <v>22</v>
      </c>
      <c r="C19" s="3">
        <v>1597</v>
      </c>
      <c r="D19" s="1">
        <v>15.917999999999999</v>
      </c>
      <c r="E19" s="1">
        <v>1.2445999999999999</v>
      </c>
      <c r="F19" s="1">
        <v>2.6374</v>
      </c>
      <c r="G19" s="1">
        <v>2.6610999999999998</v>
      </c>
      <c r="H19">
        <f>8.314/D19*1000</f>
        <v>522.30179670812913</v>
      </c>
    </row>
    <row r="20" spans="1:8" x14ac:dyDescent="0.3">
      <c r="A20">
        <v>3.5</v>
      </c>
      <c r="B20" s="2">
        <v>5</v>
      </c>
      <c r="C20" s="3">
        <v>1847.1</v>
      </c>
      <c r="D20" s="1">
        <v>16.87</v>
      </c>
      <c r="E20" s="1">
        <v>1.2285999999999999</v>
      </c>
      <c r="F20" s="1">
        <v>0.54925999999999997</v>
      </c>
      <c r="G20" s="1">
        <v>2.6539999999999999</v>
      </c>
      <c r="H20">
        <f>8.314/D20*1000</f>
        <v>492.82750444576169</v>
      </c>
    </row>
    <row r="21" spans="1:8" x14ac:dyDescent="0.3">
      <c r="A21">
        <v>3.5</v>
      </c>
      <c r="B21" s="2">
        <v>6</v>
      </c>
      <c r="C21" s="3">
        <v>1847.1</v>
      </c>
      <c r="D21" s="1">
        <v>16.87</v>
      </c>
      <c r="E21" s="1">
        <v>1.2286999999999999</v>
      </c>
      <c r="F21" s="1">
        <v>0.65908999999999995</v>
      </c>
      <c r="G21" s="1">
        <v>2.6526000000000001</v>
      </c>
      <c r="H21">
        <f>8.314/D21*1000</f>
        <v>492.82750444576169</v>
      </c>
    </row>
    <row r="22" spans="1:8" x14ac:dyDescent="0.3">
      <c r="A22">
        <v>3.5</v>
      </c>
      <c r="B22" s="2">
        <v>7</v>
      </c>
      <c r="C22" s="3">
        <v>1847.2</v>
      </c>
      <c r="D22" s="1">
        <v>16.870999999999999</v>
      </c>
      <c r="E22" s="1">
        <v>1.2287999999999999</v>
      </c>
      <c r="F22" s="1">
        <v>0.76892000000000005</v>
      </c>
      <c r="G22" s="1">
        <v>2.6515</v>
      </c>
      <c r="H22">
        <f>8.314/D22*1000</f>
        <v>492.79829292869425</v>
      </c>
    </row>
    <row r="23" spans="1:8" x14ac:dyDescent="0.3">
      <c r="A23">
        <v>3.5</v>
      </c>
      <c r="B23" s="2">
        <v>8</v>
      </c>
      <c r="C23" s="3">
        <v>1847.2</v>
      </c>
      <c r="D23" s="1">
        <v>16.870999999999999</v>
      </c>
      <c r="E23" s="1">
        <v>1.2287999999999999</v>
      </c>
      <c r="F23" s="1">
        <v>0.87875000000000003</v>
      </c>
      <c r="G23" s="1">
        <v>2.6505999999999998</v>
      </c>
      <c r="H23">
        <f>8.314/D23*1000</f>
        <v>492.79829292869425</v>
      </c>
    </row>
    <row r="24" spans="1:8" x14ac:dyDescent="0.3">
      <c r="A24">
        <v>3.5</v>
      </c>
      <c r="B24" s="2">
        <v>9</v>
      </c>
      <c r="C24" s="3">
        <v>1847.3</v>
      </c>
      <c r="D24" s="1">
        <v>16.870999999999999</v>
      </c>
      <c r="E24" s="1">
        <v>1.2289000000000001</v>
      </c>
      <c r="F24" s="1">
        <v>0.98858000000000001</v>
      </c>
      <c r="G24" s="1">
        <v>2.6499000000000001</v>
      </c>
      <c r="H24">
        <f>8.314/D24*1000</f>
        <v>492.79829292869425</v>
      </c>
    </row>
    <row r="25" spans="1:8" x14ac:dyDescent="0.3">
      <c r="A25">
        <v>3.5</v>
      </c>
      <c r="B25" s="2">
        <v>10</v>
      </c>
      <c r="C25" s="3">
        <v>1847.3</v>
      </c>
      <c r="D25" s="1">
        <v>16.870999999999999</v>
      </c>
      <c r="E25" s="1">
        <v>1.2289000000000001</v>
      </c>
      <c r="F25" s="1">
        <v>1.0984</v>
      </c>
      <c r="G25" s="1">
        <v>2.6493000000000002</v>
      </c>
      <c r="H25">
        <f>8.314/D25*1000</f>
        <v>492.79829292869425</v>
      </c>
    </row>
    <row r="26" spans="1:8" x14ac:dyDescent="0.3">
      <c r="A26">
        <v>3.5</v>
      </c>
      <c r="B26" s="2">
        <v>11</v>
      </c>
      <c r="C26" s="3">
        <v>1847.3</v>
      </c>
      <c r="D26" s="1">
        <v>16.870999999999999</v>
      </c>
      <c r="E26" s="1">
        <v>1.2290000000000001</v>
      </c>
      <c r="F26" s="1">
        <v>1.2081999999999999</v>
      </c>
      <c r="G26" s="1">
        <v>2.6486999999999998</v>
      </c>
      <c r="H26">
        <f>8.314/D26*1000</f>
        <v>492.79829292869425</v>
      </c>
    </row>
    <row r="27" spans="1:8" x14ac:dyDescent="0.3">
      <c r="A27">
        <v>3.5</v>
      </c>
      <c r="B27" s="2">
        <v>12</v>
      </c>
      <c r="C27" s="3">
        <v>1847.3</v>
      </c>
      <c r="D27" s="1">
        <v>16.870999999999999</v>
      </c>
      <c r="E27" s="1">
        <v>1.2290000000000001</v>
      </c>
      <c r="F27" s="1">
        <v>1.3181</v>
      </c>
      <c r="G27" s="1">
        <v>2.6482999999999999</v>
      </c>
      <c r="H27">
        <f>8.314/D27*1000</f>
        <v>492.79829292869425</v>
      </c>
    </row>
    <row r="28" spans="1:8" x14ac:dyDescent="0.3">
      <c r="A28">
        <v>3.5</v>
      </c>
      <c r="B28" s="2">
        <v>13</v>
      </c>
      <c r="C28" s="3">
        <v>1847.4</v>
      </c>
      <c r="D28" s="1">
        <v>16.870999999999999</v>
      </c>
      <c r="E28" s="1">
        <v>1.2290000000000001</v>
      </c>
      <c r="F28" s="1">
        <v>1.4278999999999999</v>
      </c>
      <c r="G28" s="1">
        <v>2.6478999999999999</v>
      </c>
      <c r="H28">
        <f>8.314/D28*1000</f>
        <v>492.79829292869425</v>
      </c>
    </row>
    <row r="29" spans="1:8" x14ac:dyDescent="0.3">
      <c r="A29">
        <v>3.5</v>
      </c>
      <c r="B29" s="2">
        <v>14</v>
      </c>
      <c r="C29" s="3">
        <v>1847.4</v>
      </c>
      <c r="D29" s="1">
        <v>16.870999999999999</v>
      </c>
      <c r="E29" s="1">
        <v>1.2291000000000001</v>
      </c>
      <c r="F29" s="1">
        <v>1.5377000000000001</v>
      </c>
      <c r="G29" s="1">
        <v>2.6475</v>
      </c>
      <c r="H29">
        <f>8.314/D29*1000</f>
        <v>492.79829292869425</v>
      </c>
    </row>
    <row r="30" spans="1:8" x14ac:dyDescent="0.3">
      <c r="A30">
        <v>3.5</v>
      </c>
      <c r="B30" s="2">
        <v>15</v>
      </c>
      <c r="C30" s="3">
        <v>1847.4</v>
      </c>
      <c r="D30" s="1">
        <v>16.870999999999999</v>
      </c>
      <c r="E30" s="1">
        <v>1.2291000000000001</v>
      </c>
      <c r="F30" s="1">
        <v>1.6475</v>
      </c>
      <c r="G30" s="1">
        <v>2.6472000000000002</v>
      </c>
      <c r="H30">
        <f>8.314/D30*1000</f>
        <v>492.79829292869425</v>
      </c>
    </row>
    <row r="31" spans="1:8" x14ac:dyDescent="0.3">
      <c r="A31">
        <v>3.5</v>
      </c>
      <c r="B31" s="2">
        <v>16</v>
      </c>
      <c r="C31" s="3">
        <v>1847.4</v>
      </c>
      <c r="D31" s="1">
        <v>16.870999999999999</v>
      </c>
      <c r="E31" s="1">
        <v>1.2291000000000001</v>
      </c>
      <c r="F31" s="1">
        <v>1.7574000000000001</v>
      </c>
      <c r="G31" s="1">
        <v>2.6469</v>
      </c>
      <c r="H31">
        <f>8.314/D31*1000</f>
        <v>492.79829292869425</v>
      </c>
    </row>
    <row r="32" spans="1:8" x14ac:dyDescent="0.3">
      <c r="A32">
        <v>3.5</v>
      </c>
      <c r="B32" s="2">
        <v>17</v>
      </c>
      <c r="C32" s="3">
        <v>1847.4</v>
      </c>
      <c r="D32" s="1">
        <v>16.870999999999999</v>
      </c>
      <c r="E32" s="1">
        <v>1.2291000000000001</v>
      </c>
      <c r="F32" s="1">
        <v>1.8672</v>
      </c>
      <c r="G32" s="1">
        <v>2.6465999999999998</v>
      </c>
      <c r="H32">
        <f>8.314/D32*1000</f>
        <v>492.79829292869425</v>
      </c>
    </row>
    <row r="33" spans="1:8" x14ac:dyDescent="0.3">
      <c r="A33">
        <v>3.5</v>
      </c>
      <c r="B33" s="2">
        <v>18</v>
      </c>
      <c r="C33" s="3">
        <v>1847.4</v>
      </c>
      <c r="D33" s="1">
        <v>16.870999999999999</v>
      </c>
      <c r="E33" s="1">
        <v>1.2291000000000001</v>
      </c>
      <c r="F33" s="1">
        <v>1.9770000000000001</v>
      </c>
      <c r="G33" s="1">
        <v>2.6463999999999999</v>
      </c>
      <c r="H33">
        <f>8.314/D33*1000</f>
        <v>492.79829292869425</v>
      </c>
    </row>
    <row r="34" spans="1:8" x14ac:dyDescent="0.3">
      <c r="A34">
        <v>3.5</v>
      </c>
      <c r="B34" s="2">
        <v>19</v>
      </c>
      <c r="C34" s="3">
        <v>1847.4</v>
      </c>
      <c r="D34" s="1">
        <v>16.870999999999999</v>
      </c>
      <c r="E34" s="1">
        <v>1.2292000000000001</v>
      </c>
      <c r="F34" s="1">
        <v>2.0868000000000002</v>
      </c>
      <c r="G34" s="1">
        <v>2.6461999999999999</v>
      </c>
      <c r="H34">
        <f>8.314/D34*1000</f>
        <v>492.79829292869425</v>
      </c>
    </row>
    <row r="35" spans="1:8" x14ac:dyDescent="0.3">
      <c r="A35">
        <v>3.5</v>
      </c>
      <c r="B35" s="2">
        <v>20</v>
      </c>
      <c r="C35" s="3">
        <v>1847.4</v>
      </c>
      <c r="D35" s="1">
        <v>16.870999999999999</v>
      </c>
      <c r="E35" s="1">
        <v>1.2292000000000001</v>
      </c>
      <c r="F35" s="1">
        <v>2.1966999999999999</v>
      </c>
      <c r="G35" s="1">
        <v>2.6459999999999999</v>
      </c>
      <c r="H35">
        <f>8.314/D35*1000</f>
        <v>492.79829292869425</v>
      </c>
    </row>
    <row r="36" spans="1:8" x14ac:dyDescent="0.3">
      <c r="A36">
        <v>3.5</v>
      </c>
      <c r="B36" s="2">
        <v>21</v>
      </c>
      <c r="C36" s="3">
        <v>1847.5</v>
      </c>
      <c r="D36" s="1">
        <v>16.870999999999999</v>
      </c>
      <c r="E36" s="1">
        <v>1.2292000000000001</v>
      </c>
      <c r="F36" s="1">
        <v>2.3065000000000002</v>
      </c>
      <c r="G36" s="1">
        <v>2.6457999999999999</v>
      </c>
      <c r="H36">
        <f>8.314/D36*1000</f>
        <v>492.79829292869425</v>
      </c>
    </row>
    <row r="37" spans="1:8" x14ac:dyDescent="0.3">
      <c r="A37">
        <v>3.5</v>
      </c>
      <c r="B37" s="2">
        <v>22</v>
      </c>
      <c r="C37" s="3">
        <v>1847.5</v>
      </c>
      <c r="D37" s="1">
        <v>16.870999999999999</v>
      </c>
      <c r="E37" s="1">
        <v>1.2292000000000001</v>
      </c>
      <c r="F37" s="1">
        <v>2.4163000000000001</v>
      </c>
      <c r="G37" s="1">
        <v>2.6456</v>
      </c>
      <c r="H37">
        <f>8.314/D37*1000</f>
        <v>492.79829292869425</v>
      </c>
    </row>
    <row r="38" spans="1:8" x14ac:dyDescent="0.3">
      <c r="A38">
        <v>4</v>
      </c>
      <c r="B38" s="2">
        <v>5</v>
      </c>
      <c r="C38" s="3">
        <v>2050.8000000000002</v>
      </c>
      <c r="D38" s="1">
        <v>17.716000000000001</v>
      </c>
      <c r="E38" s="1">
        <v>1.2136</v>
      </c>
      <c r="F38" s="1">
        <v>0.51946999999999999</v>
      </c>
      <c r="G38" s="1">
        <v>2.6875</v>
      </c>
      <c r="H38">
        <f>8.314/D38*1000</f>
        <v>469.29329419733574</v>
      </c>
    </row>
    <row r="39" spans="1:8" x14ac:dyDescent="0.3">
      <c r="A39">
        <v>4</v>
      </c>
      <c r="B39" s="2">
        <v>6</v>
      </c>
      <c r="C39" s="3">
        <v>2051.1</v>
      </c>
      <c r="D39" s="1">
        <v>17.716000000000001</v>
      </c>
      <c r="E39" s="1">
        <v>1.2139</v>
      </c>
      <c r="F39" s="1">
        <v>0.62329999999999997</v>
      </c>
      <c r="G39" s="1">
        <v>2.6825000000000001</v>
      </c>
      <c r="H39">
        <f>8.314/D39*1000</f>
        <v>469.29329419733574</v>
      </c>
    </row>
    <row r="40" spans="1:8" x14ac:dyDescent="0.3">
      <c r="A40">
        <v>4</v>
      </c>
      <c r="B40" s="2">
        <v>7</v>
      </c>
      <c r="C40" s="3">
        <v>2051.3000000000002</v>
      </c>
      <c r="D40" s="1">
        <v>17.716999999999999</v>
      </c>
      <c r="E40" s="1">
        <v>1.2141999999999999</v>
      </c>
      <c r="F40" s="1">
        <v>0.72711999999999999</v>
      </c>
      <c r="G40" s="1">
        <v>2.6785000000000001</v>
      </c>
      <c r="H40">
        <f>8.314/D40*1000</f>
        <v>469.26680589264555</v>
      </c>
    </row>
    <row r="41" spans="1:8" x14ac:dyDescent="0.3">
      <c r="A41">
        <v>4</v>
      </c>
      <c r="B41" s="2">
        <v>8</v>
      </c>
      <c r="C41" s="3">
        <v>2051.5</v>
      </c>
      <c r="D41" s="1">
        <v>17.716999999999999</v>
      </c>
      <c r="E41" s="1">
        <v>1.2143999999999999</v>
      </c>
      <c r="F41" s="1">
        <v>0.83092999999999995</v>
      </c>
      <c r="G41" s="1">
        <v>2.6753999999999998</v>
      </c>
      <c r="H41">
        <f>8.314/D41*1000</f>
        <v>469.26680589264555</v>
      </c>
    </row>
    <row r="42" spans="1:8" x14ac:dyDescent="0.3">
      <c r="A42">
        <v>4</v>
      </c>
      <c r="B42" s="2">
        <v>9</v>
      </c>
      <c r="C42" s="3">
        <v>2051.6999999999998</v>
      </c>
      <c r="D42" s="1">
        <v>17.716999999999999</v>
      </c>
      <c r="E42" s="1">
        <v>1.2144999999999999</v>
      </c>
      <c r="F42" s="1">
        <v>0.93474999999999997</v>
      </c>
      <c r="G42" s="1">
        <v>2.6728000000000001</v>
      </c>
      <c r="H42">
        <f>8.314/D42*1000</f>
        <v>469.26680589264555</v>
      </c>
    </row>
    <row r="43" spans="1:8" x14ac:dyDescent="0.3">
      <c r="A43">
        <v>4</v>
      </c>
      <c r="B43" s="2">
        <v>10</v>
      </c>
      <c r="C43" s="3">
        <v>2051.8000000000002</v>
      </c>
      <c r="D43" s="1">
        <v>17.716999999999999</v>
      </c>
      <c r="E43" s="1">
        <v>1.2146999999999999</v>
      </c>
      <c r="F43" s="1">
        <v>1.0386</v>
      </c>
      <c r="G43" s="1">
        <v>2.6705000000000001</v>
      </c>
      <c r="H43">
        <f>8.314/D43*1000</f>
        <v>469.26680589264555</v>
      </c>
    </row>
    <row r="44" spans="1:8" x14ac:dyDescent="0.3">
      <c r="A44">
        <v>4</v>
      </c>
      <c r="B44" s="2">
        <v>11</v>
      </c>
      <c r="C44" s="3">
        <v>2051.9</v>
      </c>
      <c r="D44" s="1">
        <v>17.716999999999999</v>
      </c>
      <c r="E44" s="1">
        <v>1.2148000000000001</v>
      </c>
      <c r="F44" s="1">
        <v>1.1424000000000001</v>
      </c>
      <c r="G44" s="1">
        <v>2.6686000000000001</v>
      </c>
      <c r="H44">
        <f>8.314/D44*1000</f>
        <v>469.26680589264555</v>
      </c>
    </row>
    <row r="45" spans="1:8" x14ac:dyDescent="0.3">
      <c r="A45">
        <v>4</v>
      </c>
      <c r="B45" s="2">
        <v>12</v>
      </c>
      <c r="C45" s="3">
        <v>2052</v>
      </c>
      <c r="D45" s="1">
        <v>17.718</v>
      </c>
      <c r="E45" s="1">
        <v>1.2149000000000001</v>
      </c>
      <c r="F45" s="1">
        <v>1.2462</v>
      </c>
      <c r="G45" s="1">
        <v>2.6669</v>
      </c>
      <c r="H45">
        <f>8.314/D45*1000</f>
        <v>469.24032057794335</v>
      </c>
    </row>
    <row r="46" spans="1:8" x14ac:dyDescent="0.3">
      <c r="A46">
        <v>4</v>
      </c>
      <c r="B46" s="2">
        <v>13</v>
      </c>
      <c r="C46" s="3">
        <v>2052.1</v>
      </c>
      <c r="D46" s="1">
        <v>17.718</v>
      </c>
      <c r="E46" s="1">
        <v>1.2150000000000001</v>
      </c>
      <c r="F46" s="1">
        <v>1.35</v>
      </c>
      <c r="G46" s="1">
        <v>2.6655000000000002</v>
      </c>
      <c r="H46">
        <f>8.314/D46*1000</f>
        <v>469.24032057794335</v>
      </c>
    </row>
    <row r="47" spans="1:8" x14ac:dyDescent="0.3">
      <c r="A47">
        <v>4</v>
      </c>
      <c r="B47" s="2">
        <v>14</v>
      </c>
      <c r="C47" s="3">
        <v>2052.1</v>
      </c>
      <c r="D47" s="1">
        <v>17.718</v>
      </c>
      <c r="E47" s="1">
        <v>1.2151000000000001</v>
      </c>
      <c r="F47" s="1">
        <v>1.4538</v>
      </c>
      <c r="G47" s="1">
        <v>2.6640999999999999</v>
      </c>
      <c r="H47">
        <f>8.314/D47*1000</f>
        <v>469.24032057794335</v>
      </c>
    </row>
    <row r="48" spans="1:8" x14ac:dyDescent="0.3">
      <c r="A48">
        <v>4</v>
      </c>
      <c r="B48" s="2">
        <v>15</v>
      </c>
      <c r="C48" s="3">
        <v>2052.1999999999998</v>
      </c>
      <c r="D48" s="1">
        <v>17.718</v>
      </c>
      <c r="E48" s="1">
        <v>1.2151000000000001</v>
      </c>
      <c r="F48" s="1">
        <v>1.5576000000000001</v>
      </c>
      <c r="G48" s="1">
        <v>2.6629999999999998</v>
      </c>
      <c r="H48">
        <f>8.314/D48*1000</f>
        <v>469.24032057794335</v>
      </c>
    </row>
    <row r="49" spans="1:8" x14ac:dyDescent="0.3">
      <c r="A49">
        <v>4</v>
      </c>
      <c r="B49" s="2">
        <v>16</v>
      </c>
      <c r="C49" s="3">
        <v>2052.3000000000002</v>
      </c>
      <c r="D49" s="1">
        <v>17.718</v>
      </c>
      <c r="E49" s="1">
        <v>1.2152000000000001</v>
      </c>
      <c r="F49" s="1">
        <v>1.6614</v>
      </c>
      <c r="G49" s="1">
        <v>2.6619000000000002</v>
      </c>
      <c r="H49">
        <f>8.314/D49*1000</f>
        <v>469.24032057794335</v>
      </c>
    </row>
    <row r="50" spans="1:8" x14ac:dyDescent="0.3">
      <c r="A50">
        <v>4</v>
      </c>
      <c r="B50" s="2">
        <v>17</v>
      </c>
      <c r="C50" s="3">
        <v>2052.3000000000002</v>
      </c>
      <c r="D50" s="1">
        <v>17.718</v>
      </c>
      <c r="E50" s="1">
        <v>1.2153</v>
      </c>
      <c r="F50" s="1">
        <v>1.7652000000000001</v>
      </c>
      <c r="G50" s="1">
        <v>2.6608999999999998</v>
      </c>
      <c r="H50">
        <f>8.314/D50*1000</f>
        <v>469.24032057794335</v>
      </c>
    </row>
    <row r="51" spans="1:8" x14ac:dyDescent="0.3">
      <c r="A51">
        <v>4</v>
      </c>
      <c r="B51" s="2">
        <v>18</v>
      </c>
      <c r="C51" s="3">
        <v>2052.4</v>
      </c>
      <c r="D51" s="1">
        <v>17.718</v>
      </c>
      <c r="E51" s="1">
        <v>1.2153</v>
      </c>
      <c r="F51" s="1">
        <v>1.869</v>
      </c>
      <c r="G51" s="1">
        <v>2.66</v>
      </c>
      <c r="H51">
        <f>8.314/D51*1000</f>
        <v>469.24032057794335</v>
      </c>
    </row>
    <row r="52" spans="1:8" x14ac:dyDescent="0.3">
      <c r="A52">
        <v>4</v>
      </c>
      <c r="B52" s="2">
        <v>19</v>
      </c>
      <c r="C52" s="3">
        <v>2052.4</v>
      </c>
      <c r="D52" s="1">
        <v>17.718</v>
      </c>
      <c r="E52" s="1">
        <v>1.2154</v>
      </c>
      <c r="F52" s="1">
        <v>1.9728000000000001</v>
      </c>
      <c r="G52" s="1">
        <v>2.6591999999999998</v>
      </c>
      <c r="H52">
        <f>8.314/D52*1000</f>
        <v>469.24032057794335</v>
      </c>
    </row>
    <row r="53" spans="1:8" x14ac:dyDescent="0.3">
      <c r="A53">
        <v>4</v>
      </c>
      <c r="B53" s="2">
        <v>20</v>
      </c>
      <c r="C53" s="3">
        <v>2052.4</v>
      </c>
      <c r="D53" s="1">
        <v>17.718</v>
      </c>
      <c r="E53" s="1">
        <v>1.2154</v>
      </c>
      <c r="F53" s="1">
        <v>2.0766</v>
      </c>
      <c r="G53" s="1">
        <v>2.6583999999999999</v>
      </c>
      <c r="H53">
        <f>8.314/D53*1000</f>
        <v>469.24032057794335</v>
      </c>
    </row>
    <row r="54" spans="1:8" x14ac:dyDescent="0.3">
      <c r="A54">
        <v>4</v>
      </c>
      <c r="B54" s="2">
        <v>21</v>
      </c>
      <c r="C54" s="3">
        <v>2052.5</v>
      </c>
      <c r="D54" s="1">
        <v>17.719000000000001</v>
      </c>
      <c r="E54" s="1">
        <v>1.2154</v>
      </c>
      <c r="F54" s="1">
        <v>2.1804000000000001</v>
      </c>
      <c r="G54" s="1">
        <v>2.6577000000000002</v>
      </c>
      <c r="H54">
        <f>8.314/D54*1000</f>
        <v>469.21383825272306</v>
      </c>
    </row>
    <row r="55" spans="1:8" x14ac:dyDescent="0.3">
      <c r="A55">
        <v>4</v>
      </c>
      <c r="B55" s="2">
        <v>22</v>
      </c>
      <c r="C55" s="3">
        <v>2052.5</v>
      </c>
      <c r="D55" s="1">
        <v>17.719000000000001</v>
      </c>
      <c r="E55" s="1">
        <v>1.2155</v>
      </c>
      <c r="F55" s="1">
        <v>2.2841999999999998</v>
      </c>
      <c r="G55" s="1">
        <v>2.6570999999999998</v>
      </c>
      <c r="H55">
        <f>8.314/D55*1000</f>
        <v>469.21383825272306</v>
      </c>
    </row>
    <row r="56" spans="1:8" x14ac:dyDescent="0.3">
      <c r="A56">
        <v>4.5</v>
      </c>
      <c r="B56" s="2">
        <v>5</v>
      </c>
      <c r="C56" s="3">
        <v>2217.5</v>
      </c>
      <c r="D56" s="1">
        <v>18.466000000000001</v>
      </c>
      <c r="E56" s="1">
        <v>1.1992</v>
      </c>
      <c r="F56" s="1">
        <v>0.50078</v>
      </c>
      <c r="G56" s="1">
        <v>2.7694999999999999</v>
      </c>
      <c r="H56">
        <f>8.314/D56*1000</f>
        <v>450.23286039207187</v>
      </c>
    </row>
    <row r="57" spans="1:8" x14ac:dyDescent="0.3">
      <c r="A57">
        <v>4.5</v>
      </c>
      <c r="B57" s="2">
        <v>6</v>
      </c>
      <c r="C57" s="3">
        <v>2218.3000000000002</v>
      </c>
      <c r="D57" s="1">
        <v>18.468</v>
      </c>
      <c r="E57" s="1">
        <v>1.1998</v>
      </c>
      <c r="F57" s="1">
        <v>0.60077000000000003</v>
      </c>
      <c r="G57" s="1">
        <v>2.7570000000000001</v>
      </c>
      <c r="H57">
        <f>8.314/D57*1000</f>
        <v>450.18410223088586</v>
      </c>
    </row>
    <row r="58" spans="1:8" x14ac:dyDescent="0.3">
      <c r="A58">
        <v>4.5</v>
      </c>
      <c r="B58" s="2">
        <v>7</v>
      </c>
      <c r="C58" s="3">
        <v>2218.9</v>
      </c>
      <c r="D58" s="1">
        <v>18.469000000000001</v>
      </c>
      <c r="E58" s="1">
        <v>1.2002999999999999</v>
      </c>
      <c r="F58" s="1">
        <v>0.70074999999999998</v>
      </c>
      <c r="G58" s="1">
        <v>2.7473000000000001</v>
      </c>
      <c r="H58">
        <f>8.314/D58*1000</f>
        <v>450.15972711029292</v>
      </c>
    </row>
    <row r="59" spans="1:8" x14ac:dyDescent="0.3">
      <c r="A59">
        <v>4.5</v>
      </c>
      <c r="B59" s="2">
        <v>8</v>
      </c>
      <c r="C59" s="3">
        <v>2219.4</v>
      </c>
      <c r="D59" s="1">
        <v>18.47</v>
      </c>
      <c r="E59" s="1">
        <v>1.2007000000000001</v>
      </c>
      <c r="F59" s="1">
        <v>0.80071999999999999</v>
      </c>
      <c r="G59" s="1">
        <v>2.7395</v>
      </c>
      <c r="H59">
        <f>8.314/D59*1000</f>
        <v>450.13535462912836</v>
      </c>
    </row>
    <row r="60" spans="1:8" x14ac:dyDescent="0.3">
      <c r="A60">
        <v>4.5</v>
      </c>
      <c r="B60" s="2">
        <v>9</v>
      </c>
      <c r="C60" s="3">
        <v>2219.8000000000002</v>
      </c>
      <c r="D60" s="1">
        <v>18.47</v>
      </c>
      <c r="E60" s="1">
        <v>1.2011000000000001</v>
      </c>
      <c r="F60" s="1">
        <v>0.90068999999999999</v>
      </c>
      <c r="G60" s="1">
        <v>2.7328999999999999</v>
      </c>
      <c r="H60">
        <f>8.314/D60*1000</f>
        <v>450.13535462912836</v>
      </c>
    </row>
    <row r="61" spans="1:8" x14ac:dyDescent="0.3">
      <c r="A61">
        <v>4.5</v>
      </c>
      <c r="B61" s="2">
        <v>10</v>
      </c>
      <c r="C61" s="3">
        <v>2220.1</v>
      </c>
      <c r="D61" s="1">
        <v>18.471</v>
      </c>
      <c r="E61" s="1">
        <v>1.2014</v>
      </c>
      <c r="F61" s="1">
        <v>1.0005999999999999</v>
      </c>
      <c r="G61" s="1">
        <v>2.7273999999999998</v>
      </c>
      <c r="H61">
        <f>8.314/D61*1000</f>
        <v>450.1109847869634</v>
      </c>
    </row>
    <row r="62" spans="1:8" x14ac:dyDescent="0.3">
      <c r="A62">
        <v>4.5</v>
      </c>
      <c r="B62" s="2">
        <v>11</v>
      </c>
      <c r="C62" s="3">
        <v>2220.4</v>
      </c>
      <c r="D62" s="1">
        <v>18.471</v>
      </c>
      <c r="E62" s="1">
        <v>1.2016</v>
      </c>
      <c r="F62" s="1">
        <v>1.1006</v>
      </c>
      <c r="G62" s="1">
        <v>2.7225999999999999</v>
      </c>
      <c r="H62">
        <f>8.314/D62*1000</f>
        <v>450.1109847869634</v>
      </c>
    </row>
    <row r="63" spans="1:8" x14ac:dyDescent="0.3">
      <c r="A63">
        <v>4.5</v>
      </c>
      <c r="B63" s="2">
        <v>12</v>
      </c>
      <c r="C63" s="3">
        <v>2220.6999999999998</v>
      </c>
      <c r="D63" s="1">
        <v>18.472000000000001</v>
      </c>
      <c r="E63" s="1">
        <v>1.2018</v>
      </c>
      <c r="F63" s="1">
        <v>1.2004999999999999</v>
      </c>
      <c r="G63" s="1">
        <v>2.7183999999999999</v>
      </c>
      <c r="H63">
        <f>8.314/D63*1000</f>
        <v>450.08661758336939</v>
      </c>
    </row>
    <row r="64" spans="1:8" x14ac:dyDescent="0.3">
      <c r="A64">
        <v>4.5</v>
      </c>
      <c r="B64" s="2">
        <v>13</v>
      </c>
      <c r="C64" s="3">
        <v>2220.9</v>
      </c>
      <c r="D64" s="1">
        <v>18.472000000000001</v>
      </c>
      <c r="E64" s="1">
        <v>1.202</v>
      </c>
      <c r="F64" s="1">
        <v>1.3005</v>
      </c>
      <c r="G64" s="1">
        <v>2.7147000000000001</v>
      </c>
      <c r="H64">
        <f>8.314/D64*1000</f>
        <v>450.08661758336939</v>
      </c>
    </row>
    <row r="65" spans="1:8" x14ac:dyDescent="0.3">
      <c r="A65">
        <v>4.5</v>
      </c>
      <c r="B65" s="2">
        <v>14</v>
      </c>
      <c r="C65" s="3">
        <v>2221.1</v>
      </c>
      <c r="D65" s="1">
        <v>18.472999999999999</v>
      </c>
      <c r="E65" s="1">
        <v>1.2021999999999999</v>
      </c>
      <c r="F65" s="1">
        <v>1.4004000000000001</v>
      </c>
      <c r="G65" s="1">
        <v>2.7113999999999998</v>
      </c>
      <c r="H65">
        <f>8.314/D65*1000</f>
        <v>450.06225301791807</v>
      </c>
    </row>
    <row r="66" spans="1:8" x14ac:dyDescent="0.3">
      <c r="A66">
        <v>4.5</v>
      </c>
      <c r="B66" s="2">
        <v>15</v>
      </c>
      <c r="C66" s="3">
        <v>2221.3000000000002</v>
      </c>
      <c r="D66" s="1">
        <v>18.472999999999999</v>
      </c>
      <c r="E66" s="1">
        <v>1.2023999999999999</v>
      </c>
      <c r="F66" s="1">
        <v>1.5003</v>
      </c>
      <c r="G66" s="1">
        <v>2.7084999999999999</v>
      </c>
      <c r="H66">
        <f>8.314/D66*1000</f>
        <v>450.06225301791807</v>
      </c>
    </row>
    <row r="67" spans="1:8" x14ac:dyDescent="0.3">
      <c r="A67">
        <v>4.5</v>
      </c>
      <c r="B67" s="2">
        <v>16</v>
      </c>
      <c r="C67" s="3">
        <v>2221.5</v>
      </c>
      <c r="D67" s="1">
        <v>18.472999999999999</v>
      </c>
      <c r="E67" s="1">
        <v>1.2024999999999999</v>
      </c>
      <c r="F67" s="1">
        <v>1.6003000000000001</v>
      </c>
      <c r="G67" s="1">
        <v>2.7058</v>
      </c>
      <c r="H67">
        <f>8.314/D67*1000</f>
        <v>450.06225301791807</v>
      </c>
    </row>
    <row r="68" spans="1:8" x14ac:dyDescent="0.3">
      <c r="A68">
        <v>4.5</v>
      </c>
      <c r="B68" s="2">
        <v>17</v>
      </c>
      <c r="C68" s="3">
        <v>2221.6</v>
      </c>
      <c r="D68" s="1">
        <v>18.474</v>
      </c>
      <c r="E68" s="1">
        <v>1.2025999999999999</v>
      </c>
      <c r="F68" s="1">
        <v>1.7001999999999999</v>
      </c>
      <c r="G68" s="1">
        <v>2.7033</v>
      </c>
      <c r="H68">
        <f>8.314/D68*1000</f>
        <v>450.03789109018078</v>
      </c>
    </row>
    <row r="69" spans="1:8" x14ac:dyDescent="0.3">
      <c r="A69">
        <v>4.5</v>
      </c>
      <c r="B69" s="2">
        <v>18</v>
      </c>
      <c r="C69" s="3">
        <v>2221.6999999999998</v>
      </c>
      <c r="D69" s="1">
        <v>18.474</v>
      </c>
      <c r="E69" s="1">
        <v>1.2027000000000001</v>
      </c>
      <c r="F69" s="1">
        <v>1.8001</v>
      </c>
      <c r="G69" s="1">
        <v>2.7010999999999998</v>
      </c>
      <c r="H69">
        <f>8.314/D69*1000</f>
        <v>450.03789109018078</v>
      </c>
    </row>
    <row r="70" spans="1:8" x14ac:dyDescent="0.3">
      <c r="A70">
        <v>4.5</v>
      </c>
      <c r="B70" s="2">
        <v>19</v>
      </c>
      <c r="C70" s="3">
        <v>2221.9</v>
      </c>
      <c r="D70" s="1">
        <v>18.474</v>
      </c>
      <c r="E70" s="1">
        <v>1.2029000000000001</v>
      </c>
      <c r="F70" s="1">
        <v>1.9</v>
      </c>
      <c r="G70" s="1">
        <v>2.6989999999999998</v>
      </c>
      <c r="H70">
        <f>8.314/D70*1000</f>
        <v>450.03789109018078</v>
      </c>
    </row>
    <row r="71" spans="1:8" x14ac:dyDescent="0.3">
      <c r="A71">
        <v>4.5</v>
      </c>
      <c r="B71" s="2">
        <v>20</v>
      </c>
      <c r="C71" s="3">
        <v>2222</v>
      </c>
      <c r="D71" s="1">
        <v>18.474</v>
      </c>
      <c r="E71" s="1">
        <v>1.2030000000000001</v>
      </c>
      <c r="F71" s="1">
        <v>1.9999</v>
      </c>
      <c r="G71" s="1">
        <v>2.6970999999999998</v>
      </c>
      <c r="H71">
        <f>8.314/D71*1000</f>
        <v>450.03789109018078</v>
      </c>
    </row>
    <row r="72" spans="1:8" x14ac:dyDescent="0.3">
      <c r="A72">
        <v>4.5</v>
      </c>
      <c r="B72" s="2">
        <v>21</v>
      </c>
      <c r="C72" s="3">
        <v>2222.1</v>
      </c>
      <c r="D72" s="1">
        <v>18.475000000000001</v>
      </c>
      <c r="E72" s="1">
        <v>1.2031000000000001</v>
      </c>
      <c r="F72" s="1">
        <v>2.0998999999999999</v>
      </c>
      <c r="G72" s="1">
        <v>2.6953</v>
      </c>
      <c r="H72">
        <f>8.314/D72*1000</f>
        <v>450.01353179972932</v>
      </c>
    </row>
    <row r="73" spans="1:8" x14ac:dyDescent="0.3">
      <c r="A73">
        <v>4.5</v>
      </c>
      <c r="B73" s="2">
        <v>22</v>
      </c>
      <c r="C73" s="3">
        <v>2222.1999999999998</v>
      </c>
      <c r="D73" s="1">
        <v>18.475000000000001</v>
      </c>
      <c r="E73" s="1">
        <v>1.2031000000000001</v>
      </c>
      <c r="F73" s="1">
        <v>2.1998000000000002</v>
      </c>
      <c r="G73" s="1">
        <v>2.6937000000000002</v>
      </c>
      <c r="H73">
        <f>8.314/D73*1000</f>
        <v>450.01353179972932</v>
      </c>
    </row>
    <row r="74" spans="1:8" x14ac:dyDescent="0.3">
      <c r="A74">
        <v>5</v>
      </c>
      <c r="B74" s="2">
        <v>5</v>
      </c>
      <c r="C74" s="3">
        <v>2353</v>
      </c>
      <c r="D74" s="1">
        <v>19.131</v>
      </c>
      <c r="E74" s="1">
        <v>1.1848000000000001</v>
      </c>
      <c r="F74" s="1">
        <v>0.48892000000000002</v>
      </c>
      <c r="G74" s="1">
        <v>2.9188999999999998</v>
      </c>
      <c r="H74">
        <f>8.314/D74*1000</f>
        <v>434.58261460456851</v>
      </c>
    </row>
    <row r="75" spans="1:8" x14ac:dyDescent="0.3">
      <c r="A75">
        <v>5</v>
      </c>
      <c r="B75" s="2">
        <v>6</v>
      </c>
      <c r="C75" s="3">
        <v>2354.6999999999998</v>
      </c>
      <c r="D75" s="1">
        <v>19.134</v>
      </c>
      <c r="E75" s="1">
        <v>1.1858</v>
      </c>
      <c r="F75" s="1">
        <v>0.58638999999999997</v>
      </c>
      <c r="G75" s="1">
        <v>2.8938000000000001</v>
      </c>
      <c r="H75">
        <f>8.314/D75*1000</f>
        <v>434.51447684749661</v>
      </c>
    </row>
    <row r="76" spans="1:8" x14ac:dyDescent="0.3">
      <c r="A76">
        <v>5</v>
      </c>
      <c r="B76" s="2">
        <v>7</v>
      </c>
      <c r="C76" s="3">
        <v>2356</v>
      </c>
      <c r="D76" s="1">
        <v>19.135999999999999</v>
      </c>
      <c r="E76" s="1">
        <v>1.1866000000000001</v>
      </c>
      <c r="F76" s="1">
        <v>0.68383000000000005</v>
      </c>
      <c r="G76" s="1">
        <v>2.8742000000000001</v>
      </c>
      <c r="H76">
        <f>8.314/D76*1000</f>
        <v>434.4690635451505</v>
      </c>
    </row>
    <row r="77" spans="1:8" x14ac:dyDescent="0.3">
      <c r="A77">
        <v>5</v>
      </c>
      <c r="B77" s="2">
        <v>8</v>
      </c>
      <c r="C77" s="3">
        <v>2357</v>
      </c>
      <c r="D77" s="1">
        <v>19.138000000000002</v>
      </c>
      <c r="E77" s="1">
        <v>1.1873</v>
      </c>
      <c r="F77" s="1">
        <v>0.78125</v>
      </c>
      <c r="G77" s="1">
        <v>2.8582000000000001</v>
      </c>
      <c r="H77">
        <f>8.314/D77*1000</f>
        <v>434.42365973455946</v>
      </c>
    </row>
    <row r="78" spans="1:8" x14ac:dyDescent="0.3">
      <c r="A78">
        <v>5</v>
      </c>
      <c r="B78" s="2">
        <v>9</v>
      </c>
      <c r="C78" s="3">
        <v>2357.9</v>
      </c>
      <c r="D78" s="1">
        <v>19.14</v>
      </c>
      <c r="E78" s="1">
        <v>1.1879</v>
      </c>
      <c r="F78" s="1">
        <v>0.87866</v>
      </c>
      <c r="G78" s="1">
        <v>2.8449</v>
      </c>
      <c r="H78">
        <f>8.314/D78*1000</f>
        <v>434.37826541274814</v>
      </c>
    </row>
    <row r="79" spans="1:8" x14ac:dyDescent="0.3">
      <c r="A79">
        <v>5</v>
      </c>
      <c r="B79" s="2">
        <v>10</v>
      </c>
      <c r="C79" s="3">
        <v>2358.6999999999998</v>
      </c>
      <c r="D79" s="1">
        <v>19.140999999999998</v>
      </c>
      <c r="E79" s="1">
        <v>1.1883999999999999</v>
      </c>
      <c r="F79" s="1">
        <v>0.97604999999999997</v>
      </c>
      <c r="G79" s="1">
        <v>2.8336000000000001</v>
      </c>
      <c r="H79">
        <f>8.314/D79*1000</f>
        <v>434.3555718092054</v>
      </c>
    </row>
    <row r="80" spans="1:8" x14ac:dyDescent="0.3">
      <c r="A80">
        <v>5</v>
      </c>
      <c r="B80" s="2">
        <v>11</v>
      </c>
      <c r="C80" s="3">
        <v>2359.3000000000002</v>
      </c>
      <c r="D80" s="1">
        <v>19.143000000000001</v>
      </c>
      <c r="E80" s="1">
        <v>1.1888000000000001</v>
      </c>
      <c r="F80" s="1">
        <v>1.0733999999999999</v>
      </c>
      <c r="G80" s="1">
        <v>2.8239000000000001</v>
      </c>
      <c r="H80">
        <f>8.314/D80*1000</f>
        <v>434.31019171498718</v>
      </c>
    </row>
    <row r="81" spans="1:8" x14ac:dyDescent="0.3">
      <c r="A81">
        <v>5</v>
      </c>
      <c r="B81" s="2">
        <v>12</v>
      </c>
      <c r="C81" s="3">
        <v>2359.9</v>
      </c>
      <c r="D81" s="1">
        <v>19.143999999999998</v>
      </c>
      <c r="E81" s="1">
        <v>1.1892</v>
      </c>
      <c r="F81" s="1">
        <v>1.1708000000000001</v>
      </c>
      <c r="G81" s="1">
        <v>2.8153000000000001</v>
      </c>
      <c r="H81">
        <f>8.314/D81*1000</f>
        <v>434.28750522356881</v>
      </c>
    </row>
    <row r="82" spans="1:8" x14ac:dyDescent="0.3">
      <c r="A82">
        <v>5</v>
      </c>
      <c r="B82" s="2">
        <v>13</v>
      </c>
      <c r="C82" s="3">
        <v>2360.4</v>
      </c>
      <c r="D82" s="1">
        <v>19.145</v>
      </c>
      <c r="E82" s="1">
        <v>1.1895</v>
      </c>
      <c r="F82" s="1">
        <v>1.2681</v>
      </c>
      <c r="G82" s="1">
        <v>2.8077999999999999</v>
      </c>
      <c r="H82">
        <f>8.314/D82*1000</f>
        <v>434.26482110211543</v>
      </c>
    </row>
    <row r="83" spans="1:8" x14ac:dyDescent="0.3">
      <c r="A83">
        <v>5</v>
      </c>
      <c r="B83" s="2">
        <v>14</v>
      </c>
      <c r="C83" s="3">
        <v>2360.8000000000002</v>
      </c>
      <c r="D83" s="1">
        <v>19.146000000000001</v>
      </c>
      <c r="E83" s="1">
        <v>1.1898</v>
      </c>
      <c r="F83" s="1">
        <v>1.3654999999999999</v>
      </c>
      <c r="G83" s="1">
        <v>2.8010000000000002</v>
      </c>
      <c r="H83">
        <f>8.314/D83*1000</f>
        <v>434.24213935025591</v>
      </c>
    </row>
    <row r="84" spans="1:8" x14ac:dyDescent="0.3">
      <c r="A84">
        <v>5</v>
      </c>
      <c r="B84" s="2">
        <v>15</v>
      </c>
      <c r="C84" s="3">
        <v>2361.3000000000002</v>
      </c>
      <c r="D84" s="1">
        <v>19.146000000000001</v>
      </c>
      <c r="E84" s="1">
        <v>1.1900999999999999</v>
      </c>
      <c r="F84" s="1">
        <v>1.4628000000000001</v>
      </c>
      <c r="G84" s="1">
        <v>2.7949000000000002</v>
      </c>
      <c r="H84">
        <f>8.314/D84*1000</f>
        <v>434.24213935025591</v>
      </c>
    </row>
    <row r="85" spans="1:8" x14ac:dyDescent="0.3">
      <c r="A85">
        <v>5</v>
      </c>
      <c r="B85" s="2">
        <v>16</v>
      </c>
      <c r="C85" s="3">
        <v>2361.6</v>
      </c>
      <c r="D85" s="1">
        <v>19.146999999999998</v>
      </c>
      <c r="E85" s="1">
        <v>1.1903999999999999</v>
      </c>
      <c r="F85" s="1">
        <v>1.5602</v>
      </c>
      <c r="G85" s="1">
        <v>2.7894000000000001</v>
      </c>
      <c r="H85">
        <f>8.314/D85*1000</f>
        <v>434.21945996761895</v>
      </c>
    </row>
    <row r="86" spans="1:8" x14ac:dyDescent="0.3">
      <c r="A86">
        <v>5</v>
      </c>
      <c r="B86" s="2">
        <v>17</v>
      </c>
      <c r="C86" s="3">
        <v>2362</v>
      </c>
      <c r="D86" s="1">
        <v>19.148</v>
      </c>
      <c r="E86" s="1">
        <v>1.1906000000000001</v>
      </c>
      <c r="F86" s="1">
        <v>1.6575</v>
      </c>
      <c r="G86" s="1">
        <v>2.7844000000000002</v>
      </c>
      <c r="H86">
        <f>8.314/D86*1000</f>
        <v>434.19678295383329</v>
      </c>
    </row>
    <row r="87" spans="1:8" x14ac:dyDescent="0.3">
      <c r="A87">
        <v>5</v>
      </c>
      <c r="B87" s="2">
        <v>18</v>
      </c>
      <c r="C87" s="3">
        <v>2362.3000000000002</v>
      </c>
      <c r="D87" s="1">
        <v>19.148</v>
      </c>
      <c r="E87" s="1">
        <v>1.1908000000000001</v>
      </c>
      <c r="F87" s="1">
        <v>1.7547999999999999</v>
      </c>
      <c r="G87" s="1">
        <v>2.7797999999999998</v>
      </c>
      <c r="H87">
        <f>8.314/D87*1000</f>
        <v>434.19678295383329</v>
      </c>
    </row>
    <row r="88" spans="1:8" x14ac:dyDescent="0.3">
      <c r="A88">
        <v>5</v>
      </c>
      <c r="B88" s="2">
        <v>19</v>
      </c>
      <c r="C88" s="3">
        <v>2362.6</v>
      </c>
      <c r="D88" s="1">
        <v>19.149000000000001</v>
      </c>
      <c r="E88" s="1">
        <v>1.1910000000000001</v>
      </c>
      <c r="F88" s="1">
        <v>1.8521000000000001</v>
      </c>
      <c r="G88" s="1">
        <v>2.7755000000000001</v>
      </c>
      <c r="H88">
        <f>8.314/D88*1000</f>
        <v>434.17410830852782</v>
      </c>
    </row>
    <row r="89" spans="1:8" x14ac:dyDescent="0.3">
      <c r="A89">
        <v>5</v>
      </c>
      <c r="B89" s="2">
        <v>20</v>
      </c>
      <c r="C89" s="3">
        <v>2362.8000000000002</v>
      </c>
      <c r="D89" s="1">
        <v>19.149000000000001</v>
      </c>
      <c r="E89" s="1">
        <v>1.1912</v>
      </c>
      <c r="F89" s="1">
        <v>1.9495</v>
      </c>
      <c r="G89" s="1">
        <v>2.7715999999999998</v>
      </c>
      <c r="H89">
        <f>8.314/D89*1000</f>
        <v>434.17410830852782</v>
      </c>
    </row>
    <row r="90" spans="1:8" x14ac:dyDescent="0.3">
      <c r="A90">
        <v>5</v>
      </c>
      <c r="B90" s="2">
        <v>21</v>
      </c>
      <c r="C90" s="3">
        <v>2363.1</v>
      </c>
      <c r="D90" s="1">
        <v>19.149999999999999</v>
      </c>
      <c r="E90" s="1">
        <v>1.1913</v>
      </c>
      <c r="F90" s="1">
        <v>2.0468000000000002</v>
      </c>
      <c r="G90" s="1">
        <v>2.7679</v>
      </c>
      <c r="H90">
        <f>8.314/D90*1000</f>
        <v>434.15143603133163</v>
      </c>
    </row>
    <row r="91" spans="1:8" x14ac:dyDescent="0.3">
      <c r="A91">
        <v>5</v>
      </c>
      <c r="B91" s="2">
        <v>22</v>
      </c>
      <c r="C91" s="3">
        <v>2363.3000000000002</v>
      </c>
      <c r="D91" s="1">
        <v>19.149999999999999</v>
      </c>
      <c r="E91" s="1">
        <v>1.1915</v>
      </c>
      <c r="F91" s="1">
        <v>2.1440999999999999</v>
      </c>
      <c r="G91" s="1">
        <v>2.7645</v>
      </c>
      <c r="H91">
        <f>8.314/D91*1000</f>
        <v>434.15143603133163</v>
      </c>
    </row>
    <row r="92" spans="1:8" x14ac:dyDescent="0.3">
      <c r="A92">
        <v>5.5</v>
      </c>
      <c r="B92" s="2">
        <v>5</v>
      </c>
      <c r="C92" s="3">
        <v>2461</v>
      </c>
      <c r="D92" s="1">
        <v>19.715</v>
      </c>
      <c r="E92" s="1">
        <v>1.1698999999999999</v>
      </c>
      <c r="F92" s="1">
        <v>0.48176000000000002</v>
      </c>
      <c r="G92" s="1">
        <v>3.1675</v>
      </c>
      <c r="H92">
        <f>8.314/D92*1000</f>
        <v>421.70935835658128</v>
      </c>
    </row>
    <row r="93" spans="1:8" x14ac:dyDescent="0.3">
      <c r="A93">
        <v>5.5</v>
      </c>
      <c r="B93" s="2">
        <v>6</v>
      </c>
      <c r="C93" s="3">
        <v>2464</v>
      </c>
      <c r="D93" s="1">
        <v>19.721</v>
      </c>
      <c r="E93" s="1">
        <v>1.1714</v>
      </c>
      <c r="F93" s="1">
        <v>0.57757999999999998</v>
      </c>
      <c r="G93" s="1">
        <v>3.1221999999999999</v>
      </c>
      <c r="H93">
        <f>8.314/D93*1000</f>
        <v>421.5810557273972</v>
      </c>
    </row>
    <row r="94" spans="1:8" x14ac:dyDescent="0.3">
      <c r="A94">
        <v>5.5</v>
      </c>
      <c r="B94" s="2">
        <v>7</v>
      </c>
      <c r="C94" s="3">
        <v>2466.4</v>
      </c>
      <c r="D94" s="1">
        <v>19.725999999999999</v>
      </c>
      <c r="E94" s="1">
        <v>1.1726000000000001</v>
      </c>
      <c r="F94" s="1">
        <v>0.67335</v>
      </c>
      <c r="G94" s="1">
        <v>3.0865</v>
      </c>
      <c r="H94">
        <f>8.314/D94*1000</f>
        <v>421.47419649193955</v>
      </c>
    </row>
    <row r="95" spans="1:8" x14ac:dyDescent="0.3">
      <c r="A95">
        <v>5.5</v>
      </c>
      <c r="B95" s="2">
        <v>8</v>
      </c>
      <c r="C95" s="3">
        <v>2468.3000000000002</v>
      </c>
      <c r="D95" s="1">
        <v>19.73</v>
      </c>
      <c r="E95" s="1">
        <v>1.1736</v>
      </c>
      <c r="F95" s="1">
        <v>0.76907999999999999</v>
      </c>
      <c r="G95" s="1">
        <v>3.0573999999999999</v>
      </c>
      <c r="H95">
        <f>8.314/D95*1000</f>
        <v>421.38874809934111</v>
      </c>
    </row>
    <row r="96" spans="1:8" x14ac:dyDescent="0.3">
      <c r="A96">
        <v>5.5</v>
      </c>
      <c r="B96" s="2">
        <v>9</v>
      </c>
      <c r="C96" s="3">
        <v>2469.9</v>
      </c>
      <c r="D96" s="1">
        <v>19.733000000000001</v>
      </c>
      <c r="E96" s="1">
        <v>1.1745000000000001</v>
      </c>
      <c r="F96" s="1">
        <v>0.86478999999999995</v>
      </c>
      <c r="G96" s="1">
        <v>3.0331999999999999</v>
      </c>
      <c r="H96">
        <f>8.314/D96*1000</f>
        <v>421.32468453859019</v>
      </c>
    </row>
    <row r="97" spans="1:8" x14ac:dyDescent="0.3">
      <c r="A97">
        <v>5.5</v>
      </c>
      <c r="B97" s="2">
        <v>10</v>
      </c>
      <c r="C97" s="3">
        <v>2471.3000000000002</v>
      </c>
      <c r="D97" s="1">
        <v>19.734999999999999</v>
      </c>
      <c r="E97" s="1">
        <v>1.1752</v>
      </c>
      <c r="F97" s="1">
        <v>0.96045999999999998</v>
      </c>
      <c r="G97" s="1">
        <v>3.0125000000000002</v>
      </c>
      <c r="H97">
        <f>8.314/D97*1000</f>
        <v>421.28198631872311</v>
      </c>
    </row>
    <row r="98" spans="1:8" x14ac:dyDescent="0.3">
      <c r="A98">
        <v>5.5</v>
      </c>
      <c r="B98" s="2">
        <v>11</v>
      </c>
      <c r="C98" s="3">
        <v>2472.5</v>
      </c>
      <c r="D98" s="1">
        <v>19.738</v>
      </c>
      <c r="E98" s="1">
        <v>1.1758</v>
      </c>
      <c r="F98" s="1">
        <v>1.0561</v>
      </c>
      <c r="G98" s="1">
        <v>2.9946999999999999</v>
      </c>
      <c r="H98">
        <f>8.314/D98*1000</f>
        <v>421.2179552132942</v>
      </c>
    </row>
    <row r="99" spans="1:8" x14ac:dyDescent="0.3">
      <c r="A99">
        <v>5.5</v>
      </c>
      <c r="B99" s="2">
        <v>12</v>
      </c>
      <c r="C99" s="3">
        <v>2473.6</v>
      </c>
      <c r="D99" s="1">
        <v>19.739999999999998</v>
      </c>
      <c r="E99" s="1">
        <v>1.1763999999999999</v>
      </c>
      <c r="F99" s="1">
        <v>1.1517999999999999</v>
      </c>
      <c r="G99" s="1">
        <v>2.9790000000000001</v>
      </c>
      <c r="H99">
        <f>8.314/D99*1000</f>
        <v>421.17527862208715</v>
      </c>
    </row>
    <row r="100" spans="1:8" x14ac:dyDescent="0.3">
      <c r="A100">
        <v>5.5</v>
      </c>
      <c r="B100" s="2">
        <v>13</v>
      </c>
      <c r="C100" s="3">
        <v>2474.6</v>
      </c>
      <c r="D100" s="1">
        <v>19.742000000000001</v>
      </c>
      <c r="E100" s="1">
        <v>1.1769000000000001</v>
      </c>
      <c r="F100" s="1">
        <v>1.2474000000000001</v>
      </c>
      <c r="G100" s="1">
        <v>2.9651999999999998</v>
      </c>
      <c r="H100">
        <f>8.314/D100*1000</f>
        <v>421.13261067774289</v>
      </c>
    </row>
    <row r="101" spans="1:8" x14ac:dyDescent="0.3">
      <c r="A101">
        <v>5.5</v>
      </c>
      <c r="B101" s="2">
        <v>14</v>
      </c>
      <c r="C101" s="3">
        <v>2475.4</v>
      </c>
      <c r="D101" s="1">
        <v>19.742999999999999</v>
      </c>
      <c r="E101" s="1">
        <v>1.1774</v>
      </c>
      <c r="F101" s="1">
        <v>1.343</v>
      </c>
      <c r="G101" s="1">
        <v>2.9527999999999999</v>
      </c>
      <c r="H101">
        <f>8.314/D101*1000</f>
        <v>421.11127994732311</v>
      </c>
    </row>
    <row r="102" spans="1:8" x14ac:dyDescent="0.3">
      <c r="A102">
        <v>5.5</v>
      </c>
      <c r="B102" s="2">
        <v>15</v>
      </c>
      <c r="C102" s="3">
        <v>2476.1999999999998</v>
      </c>
      <c r="D102" s="1">
        <v>19.745000000000001</v>
      </c>
      <c r="E102" s="1">
        <v>1.1778</v>
      </c>
      <c r="F102" s="1">
        <v>1.4386000000000001</v>
      </c>
      <c r="G102" s="1">
        <v>2.9416000000000002</v>
      </c>
      <c r="H102">
        <f>8.314/D102*1000</f>
        <v>421.0686249683464</v>
      </c>
    </row>
    <row r="103" spans="1:8" x14ac:dyDescent="0.3">
      <c r="A103">
        <v>5.5</v>
      </c>
      <c r="B103" s="2">
        <v>16</v>
      </c>
      <c r="C103" s="3">
        <v>2476.9</v>
      </c>
      <c r="D103" s="1">
        <v>19.745999999999999</v>
      </c>
      <c r="E103" s="1">
        <v>1.1781999999999999</v>
      </c>
      <c r="F103" s="1">
        <v>1.5341</v>
      </c>
      <c r="G103" s="1">
        <v>2.9315000000000002</v>
      </c>
      <c r="H103">
        <f>8.314/D103*1000</f>
        <v>421.04730071913303</v>
      </c>
    </row>
    <row r="104" spans="1:8" x14ac:dyDescent="0.3">
      <c r="A104">
        <v>5.5</v>
      </c>
      <c r="B104" s="2">
        <v>17</v>
      </c>
      <c r="C104" s="3">
        <v>2477.5</v>
      </c>
      <c r="D104" s="1">
        <v>19.748000000000001</v>
      </c>
      <c r="E104" s="1">
        <v>1.1785000000000001</v>
      </c>
      <c r="F104" s="1">
        <v>1.6296999999999999</v>
      </c>
      <c r="G104" s="1">
        <v>2.9222000000000001</v>
      </c>
      <c r="H104">
        <f>8.314/D104*1000</f>
        <v>421.00465869961511</v>
      </c>
    </row>
    <row r="105" spans="1:8" x14ac:dyDescent="0.3">
      <c r="A105">
        <v>5.5</v>
      </c>
      <c r="B105" s="2">
        <v>18</v>
      </c>
      <c r="C105" s="3">
        <v>2478.1</v>
      </c>
      <c r="D105" s="1">
        <v>19.748999999999999</v>
      </c>
      <c r="E105" s="1">
        <v>1.1788000000000001</v>
      </c>
      <c r="F105" s="1">
        <v>1.7253000000000001</v>
      </c>
      <c r="G105" s="1">
        <v>2.9137</v>
      </c>
      <c r="H105">
        <f>8.314/D105*1000</f>
        <v>420.98334092865463</v>
      </c>
    </row>
    <row r="106" spans="1:8" x14ac:dyDescent="0.3">
      <c r="A106">
        <v>5.5</v>
      </c>
      <c r="B106" s="2">
        <v>19</v>
      </c>
      <c r="C106" s="3">
        <v>2478.6999999999998</v>
      </c>
      <c r="D106" s="1">
        <v>19.75</v>
      </c>
      <c r="E106" s="1">
        <v>1.1791</v>
      </c>
      <c r="F106" s="1">
        <v>1.8208</v>
      </c>
      <c r="G106" s="1">
        <v>2.9058999999999999</v>
      </c>
      <c r="H106">
        <f>8.314/D106*1000</f>
        <v>420.96202531645571</v>
      </c>
    </row>
    <row r="107" spans="1:8" x14ac:dyDescent="0.3">
      <c r="A107">
        <v>5.5</v>
      </c>
      <c r="B107" s="2">
        <v>20</v>
      </c>
      <c r="C107" s="3">
        <v>2479.1999999999998</v>
      </c>
      <c r="D107" s="1">
        <v>19.751000000000001</v>
      </c>
      <c r="E107" s="1">
        <v>1.1794</v>
      </c>
      <c r="F107" s="1">
        <v>1.9162999999999999</v>
      </c>
      <c r="G107" s="1">
        <v>2.8986999999999998</v>
      </c>
      <c r="H107">
        <f>8.314/D107*1000</f>
        <v>420.94071186269048</v>
      </c>
    </row>
    <row r="108" spans="1:8" x14ac:dyDescent="0.3">
      <c r="A108">
        <v>5.5</v>
      </c>
      <c r="B108" s="2">
        <v>21</v>
      </c>
      <c r="C108" s="3">
        <v>2479.6</v>
      </c>
      <c r="D108" s="1">
        <v>19.751999999999999</v>
      </c>
      <c r="E108" s="1">
        <v>1.1797</v>
      </c>
      <c r="F108" s="1">
        <v>2.0118999999999998</v>
      </c>
      <c r="G108" s="1">
        <v>2.8919000000000001</v>
      </c>
      <c r="H108">
        <f>8.314/D108*1000</f>
        <v>420.91940056703118</v>
      </c>
    </row>
    <row r="109" spans="1:8" x14ac:dyDescent="0.3">
      <c r="A109">
        <v>5.5</v>
      </c>
      <c r="B109" s="2">
        <v>22</v>
      </c>
      <c r="C109" s="3">
        <v>2480.1</v>
      </c>
      <c r="D109" s="1">
        <v>19.753</v>
      </c>
      <c r="E109" s="1">
        <v>1.1798999999999999</v>
      </c>
      <c r="F109" s="1">
        <v>2.1074000000000002</v>
      </c>
      <c r="G109" s="1">
        <v>2.8856000000000002</v>
      </c>
      <c r="H109">
        <f>8.314/D109*1000</f>
        <v>420.89809142915004</v>
      </c>
    </row>
    <row r="110" spans="1:8" x14ac:dyDescent="0.3">
      <c r="A110">
        <v>6</v>
      </c>
      <c r="B110" s="2">
        <v>5</v>
      </c>
      <c r="C110" s="3">
        <v>2542.6999999999998</v>
      </c>
      <c r="D110" s="1">
        <v>20.222000000000001</v>
      </c>
      <c r="E110" s="1">
        <v>1.1548</v>
      </c>
      <c r="F110" s="1">
        <v>0.47825000000000001</v>
      </c>
      <c r="G110" s="1">
        <v>3.5676000000000001</v>
      </c>
      <c r="H110">
        <f>8.314/D110*1000</f>
        <v>411.13638611413313</v>
      </c>
    </row>
    <row r="111" spans="1:8" x14ac:dyDescent="0.3">
      <c r="A111">
        <v>6</v>
      </c>
      <c r="B111" s="2">
        <v>6</v>
      </c>
      <c r="C111" s="3">
        <v>2547.6</v>
      </c>
      <c r="D111" s="1">
        <v>20.231999999999999</v>
      </c>
      <c r="E111" s="1">
        <v>1.1566000000000001</v>
      </c>
      <c r="F111" s="1">
        <v>0.57308000000000003</v>
      </c>
      <c r="G111" s="1">
        <v>3.4921000000000002</v>
      </c>
      <c r="H111">
        <f>8.314/D111*1000</f>
        <v>410.93317516805064</v>
      </c>
    </row>
    <row r="112" spans="1:8" x14ac:dyDescent="0.3">
      <c r="A112">
        <v>6</v>
      </c>
      <c r="B112" s="2">
        <v>7</v>
      </c>
      <c r="C112" s="3">
        <v>2551.5</v>
      </c>
      <c r="D112" s="1">
        <v>20.239000000000001</v>
      </c>
      <c r="E112" s="1">
        <v>1.1580999999999999</v>
      </c>
      <c r="F112" s="1">
        <v>0.66783999999999999</v>
      </c>
      <c r="G112" s="1">
        <v>3.4321000000000002</v>
      </c>
      <c r="H112">
        <f>8.314/D112*1000</f>
        <v>410.79104698848755</v>
      </c>
    </row>
    <row r="113" spans="1:8" x14ac:dyDescent="0.3">
      <c r="A113">
        <v>6</v>
      </c>
      <c r="B113" s="2">
        <v>8</v>
      </c>
      <c r="C113" s="3">
        <v>2554.6999999999998</v>
      </c>
      <c r="D113" s="1">
        <v>20.245999999999999</v>
      </c>
      <c r="E113" s="1">
        <v>1.1594</v>
      </c>
      <c r="F113" s="1">
        <v>0.76253000000000004</v>
      </c>
      <c r="G113" s="1">
        <v>3.383</v>
      </c>
      <c r="H113">
        <f>8.314/D113*1000</f>
        <v>410.64901708979556</v>
      </c>
    </row>
    <row r="114" spans="1:8" x14ac:dyDescent="0.3">
      <c r="A114">
        <v>6</v>
      </c>
      <c r="B114" s="2">
        <v>9</v>
      </c>
      <c r="C114" s="3">
        <v>2557.4</v>
      </c>
      <c r="D114" s="1">
        <v>20.251000000000001</v>
      </c>
      <c r="E114" s="1">
        <v>1.1605000000000001</v>
      </c>
      <c r="F114" s="1">
        <v>0.85716000000000003</v>
      </c>
      <c r="G114" s="1">
        <v>3.3418999999999999</v>
      </c>
      <c r="H114">
        <f>8.314/D114*1000</f>
        <v>410.5476272776653</v>
      </c>
    </row>
    <row r="115" spans="1:8" x14ac:dyDescent="0.3">
      <c r="A115">
        <v>6</v>
      </c>
      <c r="B115" s="2">
        <v>10</v>
      </c>
      <c r="C115" s="3">
        <v>2559.6999999999998</v>
      </c>
      <c r="D115" s="1">
        <v>20.256</v>
      </c>
      <c r="E115" s="1">
        <v>1.1614</v>
      </c>
      <c r="F115" s="1">
        <v>0.95174999999999998</v>
      </c>
      <c r="G115" s="1">
        <v>3.3066</v>
      </c>
      <c r="H115">
        <f>8.314/D115*1000</f>
        <v>410.44628751974722</v>
      </c>
    </row>
    <row r="116" spans="1:8" x14ac:dyDescent="0.3">
      <c r="A116">
        <v>6</v>
      </c>
      <c r="B116" s="2">
        <v>11</v>
      </c>
      <c r="C116" s="3">
        <v>2561.8000000000002</v>
      </c>
      <c r="D116" s="1">
        <v>20.260000000000002</v>
      </c>
      <c r="E116" s="1">
        <v>1.1623000000000001</v>
      </c>
      <c r="F116" s="1">
        <v>1.0463</v>
      </c>
      <c r="G116" s="1">
        <v>3.2761</v>
      </c>
      <c r="H116">
        <f>8.314/D116*1000</f>
        <v>410.36525172754187</v>
      </c>
    </row>
    <row r="117" spans="1:8" x14ac:dyDescent="0.3">
      <c r="A117">
        <v>6</v>
      </c>
      <c r="B117" s="2">
        <v>12</v>
      </c>
      <c r="C117" s="3">
        <v>2563.6</v>
      </c>
      <c r="D117" s="1">
        <v>20.263999999999999</v>
      </c>
      <c r="E117" s="1">
        <v>1.163</v>
      </c>
      <c r="F117" s="1">
        <v>1.1408</v>
      </c>
      <c r="G117" s="1">
        <v>3.2492000000000001</v>
      </c>
      <c r="H117">
        <f>8.314/D117*1000</f>
        <v>410.28424792735888</v>
      </c>
    </row>
    <row r="118" spans="1:8" x14ac:dyDescent="0.3">
      <c r="A118">
        <v>6</v>
      </c>
      <c r="B118" s="2">
        <v>13</v>
      </c>
      <c r="C118" s="3">
        <v>2565.1999999999998</v>
      </c>
      <c r="D118" s="1">
        <v>20.266999999999999</v>
      </c>
      <c r="E118" s="1">
        <v>1.1637</v>
      </c>
      <c r="F118" s="1">
        <v>1.2353000000000001</v>
      </c>
      <c r="G118" s="1">
        <v>3.2254</v>
      </c>
      <c r="H118">
        <f>8.314/D118*1000</f>
        <v>410.22351606059112</v>
      </c>
    </row>
    <row r="119" spans="1:8" x14ac:dyDescent="0.3">
      <c r="A119">
        <v>6</v>
      </c>
      <c r="B119" s="2">
        <v>14</v>
      </c>
      <c r="C119" s="3">
        <v>2566.6</v>
      </c>
      <c r="D119" s="1">
        <v>20.27</v>
      </c>
      <c r="E119" s="1">
        <v>1.1642999999999999</v>
      </c>
      <c r="F119" s="1">
        <v>1.3298000000000001</v>
      </c>
      <c r="G119" s="1">
        <v>3.2040000000000002</v>
      </c>
      <c r="H119">
        <f>8.314/D119*1000</f>
        <v>410.16280217069561</v>
      </c>
    </row>
    <row r="120" spans="1:8" x14ac:dyDescent="0.3">
      <c r="A120">
        <v>6</v>
      </c>
      <c r="B120" s="2">
        <v>15</v>
      </c>
      <c r="C120" s="3">
        <v>2567.9</v>
      </c>
      <c r="D120" s="1">
        <v>20.271999999999998</v>
      </c>
      <c r="E120" s="1">
        <v>1.1649</v>
      </c>
      <c r="F120" s="1">
        <v>1.4241999999999999</v>
      </c>
      <c r="G120" s="1">
        <v>3.1846999999999999</v>
      </c>
      <c r="H120">
        <f>8.314/D120*1000</f>
        <v>410.12233622730867</v>
      </c>
    </row>
    <row r="121" spans="1:8" x14ac:dyDescent="0.3">
      <c r="A121">
        <v>6</v>
      </c>
      <c r="B121" s="2">
        <v>16</v>
      </c>
      <c r="C121" s="3">
        <v>2569.1</v>
      </c>
      <c r="D121" s="1">
        <v>20.274999999999999</v>
      </c>
      <c r="E121" s="1">
        <v>1.1654</v>
      </c>
      <c r="F121" s="1">
        <v>1.5185999999999999</v>
      </c>
      <c r="G121" s="1">
        <v>3.1671</v>
      </c>
      <c r="H121">
        <f>8.314/D121*1000</f>
        <v>410.06165228113446</v>
      </c>
    </row>
    <row r="122" spans="1:8" x14ac:dyDescent="0.3">
      <c r="A122">
        <v>6</v>
      </c>
      <c r="B122" s="2">
        <v>17</v>
      </c>
      <c r="C122" s="3">
        <v>2570.1999999999998</v>
      </c>
      <c r="D122" s="1">
        <v>20.277000000000001</v>
      </c>
      <c r="E122" s="1">
        <v>1.1658999999999999</v>
      </c>
      <c r="F122" s="1">
        <v>1.613</v>
      </c>
      <c r="G122" s="1">
        <v>3.1511</v>
      </c>
      <c r="H122">
        <f>8.314/D122*1000</f>
        <v>410.02120629284411</v>
      </c>
    </row>
    <row r="123" spans="1:8" x14ac:dyDescent="0.3">
      <c r="A123">
        <v>6</v>
      </c>
      <c r="B123" s="2">
        <v>18</v>
      </c>
      <c r="C123" s="3">
        <v>2571.1999999999998</v>
      </c>
      <c r="D123" s="1">
        <v>20.279</v>
      </c>
      <c r="E123" s="1">
        <v>1.1662999999999999</v>
      </c>
      <c r="F123" s="1">
        <v>1.7074</v>
      </c>
      <c r="G123" s="1">
        <v>3.1362999999999999</v>
      </c>
      <c r="H123">
        <f>8.314/D123*1000</f>
        <v>409.98076828245974</v>
      </c>
    </row>
    <row r="124" spans="1:8" x14ac:dyDescent="0.3">
      <c r="A124">
        <v>6</v>
      </c>
      <c r="B124" s="2">
        <v>19</v>
      </c>
      <c r="C124" s="3">
        <v>2572.1999999999998</v>
      </c>
      <c r="D124" s="1">
        <v>20.280999999999999</v>
      </c>
      <c r="E124" s="1">
        <v>1.1667000000000001</v>
      </c>
      <c r="F124" s="1">
        <v>1.8018000000000001</v>
      </c>
      <c r="G124" s="1">
        <v>3.1227</v>
      </c>
      <c r="H124">
        <f>8.314/D124*1000</f>
        <v>409.94033824762096</v>
      </c>
    </row>
    <row r="125" spans="1:8" x14ac:dyDescent="0.3">
      <c r="A125">
        <v>6</v>
      </c>
      <c r="B125" s="2">
        <v>20</v>
      </c>
      <c r="C125" s="3">
        <v>2573</v>
      </c>
      <c r="D125" s="1">
        <v>20.283000000000001</v>
      </c>
      <c r="E125" s="1">
        <v>1.1671</v>
      </c>
      <c r="F125" s="1">
        <v>1.8960999999999999</v>
      </c>
      <c r="G125" s="1">
        <v>3.1101000000000001</v>
      </c>
      <c r="H125">
        <f>8.314/D125*1000</f>
        <v>409.89991618596855</v>
      </c>
    </row>
    <row r="126" spans="1:8" x14ac:dyDescent="0.3">
      <c r="A126">
        <v>6</v>
      </c>
      <c r="B126" s="2">
        <v>21</v>
      </c>
      <c r="C126" s="3">
        <v>2573.9</v>
      </c>
      <c r="D126" s="1">
        <v>20.283999999999999</v>
      </c>
      <c r="E126" s="1">
        <v>1.1675</v>
      </c>
      <c r="F126" s="1">
        <v>1.9904999999999999</v>
      </c>
      <c r="G126" s="1">
        <v>3.0983999999999998</v>
      </c>
      <c r="H126">
        <f>8.314/D126*1000</f>
        <v>409.87970814435027</v>
      </c>
    </row>
    <row r="127" spans="1:8" x14ac:dyDescent="0.3">
      <c r="A127">
        <v>6</v>
      </c>
      <c r="B127" s="2">
        <v>22</v>
      </c>
      <c r="C127" s="3">
        <v>2574.6</v>
      </c>
      <c r="D127" s="1">
        <v>20.286000000000001</v>
      </c>
      <c r="E127" s="1">
        <v>1.1677999999999999</v>
      </c>
      <c r="F127" s="1">
        <v>2.0848</v>
      </c>
      <c r="G127" s="1">
        <v>3.0874999999999999</v>
      </c>
      <c r="H127">
        <f>8.314/D127*1000</f>
        <v>409.8392980380558</v>
      </c>
    </row>
    <row r="128" spans="1:8" x14ac:dyDescent="0.3">
      <c r="A128">
        <v>6.5</v>
      </c>
      <c r="B128" s="2">
        <v>5</v>
      </c>
      <c r="C128" s="3">
        <v>2598</v>
      </c>
      <c r="D128" s="1">
        <v>20.649000000000001</v>
      </c>
      <c r="E128" s="1">
        <v>1.1406000000000001</v>
      </c>
      <c r="F128" s="1">
        <v>0.47796</v>
      </c>
      <c r="G128" s="1">
        <v>4.1599000000000004</v>
      </c>
      <c r="H128">
        <f>8.314/D128*1000</f>
        <v>402.63451014576975</v>
      </c>
    </row>
    <row r="129" spans="1:8" x14ac:dyDescent="0.3">
      <c r="A129">
        <v>6.5</v>
      </c>
      <c r="B129" s="2">
        <v>6</v>
      </c>
      <c r="C129" s="3">
        <v>2605</v>
      </c>
      <c r="D129" s="1">
        <v>20.663</v>
      </c>
      <c r="E129" s="1">
        <v>1.1424000000000001</v>
      </c>
      <c r="F129" s="1">
        <v>0.57240999999999997</v>
      </c>
      <c r="G129" s="1">
        <v>4.0507</v>
      </c>
      <c r="H129">
        <f>8.314/D129*1000</f>
        <v>402.36170933552728</v>
      </c>
    </row>
    <row r="130" spans="1:8" x14ac:dyDescent="0.3">
      <c r="A130">
        <v>6.5</v>
      </c>
      <c r="B130" s="2">
        <v>7</v>
      </c>
      <c r="C130" s="3">
        <v>2610.6999999999998</v>
      </c>
      <c r="D130" s="1">
        <v>20.675000000000001</v>
      </c>
      <c r="E130" s="1">
        <v>1.1438999999999999</v>
      </c>
      <c r="F130" s="1">
        <v>0.66671999999999998</v>
      </c>
      <c r="G130" s="1">
        <v>3.9624999999999999</v>
      </c>
      <c r="H130">
        <f>8.314/D130*1000</f>
        <v>402.12817412333732</v>
      </c>
    </row>
    <row r="131" spans="1:8" x14ac:dyDescent="0.3">
      <c r="A131">
        <v>6.5</v>
      </c>
      <c r="B131" s="2">
        <v>8</v>
      </c>
      <c r="C131" s="3">
        <v>2615.5</v>
      </c>
      <c r="D131" s="1">
        <v>20.684999999999999</v>
      </c>
      <c r="E131" s="1">
        <v>1.1452</v>
      </c>
      <c r="F131" s="1">
        <v>0.76093999999999995</v>
      </c>
      <c r="G131" s="1">
        <v>3.8892000000000002</v>
      </c>
      <c r="H131">
        <f>8.314/D131*1000</f>
        <v>401.93376843123042</v>
      </c>
    </row>
    <row r="132" spans="1:8" x14ac:dyDescent="0.3">
      <c r="A132">
        <v>6.5</v>
      </c>
      <c r="B132" s="2">
        <v>9</v>
      </c>
      <c r="C132" s="3">
        <v>2619.6</v>
      </c>
      <c r="D132" s="1">
        <v>20.693000000000001</v>
      </c>
      <c r="E132" s="1">
        <v>1.1464000000000001</v>
      </c>
      <c r="F132" s="1">
        <v>0.85507</v>
      </c>
      <c r="G132" s="1">
        <v>3.8269000000000002</v>
      </c>
      <c r="H132">
        <f>8.314/D132*1000</f>
        <v>401.77837916203544</v>
      </c>
    </row>
    <row r="133" spans="1:8" x14ac:dyDescent="0.3">
      <c r="A133">
        <v>6.5</v>
      </c>
      <c r="B133" s="2">
        <v>10</v>
      </c>
      <c r="C133" s="3">
        <v>2623.2</v>
      </c>
      <c r="D133" s="1">
        <v>20.701000000000001</v>
      </c>
      <c r="E133" s="1">
        <v>1.1474</v>
      </c>
      <c r="F133" s="1">
        <v>0.94911999999999996</v>
      </c>
      <c r="G133" s="1">
        <v>3.7730000000000001</v>
      </c>
      <c r="H133">
        <f>8.314/D133*1000</f>
        <v>401.62310999468627</v>
      </c>
    </row>
    <row r="134" spans="1:8" x14ac:dyDescent="0.3">
      <c r="A134">
        <v>6.5</v>
      </c>
      <c r="B134" s="2">
        <v>11</v>
      </c>
      <c r="C134" s="3">
        <v>2626.3</v>
      </c>
      <c r="D134" s="1">
        <v>20.707000000000001</v>
      </c>
      <c r="E134" s="1">
        <v>1.1483000000000001</v>
      </c>
      <c r="F134" s="1">
        <v>1.0430999999999999</v>
      </c>
      <c r="G134" s="1">
        <v>3.7258</v>
      </c>
      <c r="H134">
        <f>8.314/D134*1000</f>
        <v>401.50673685227218</v>
      </c>
    </row>
    <row r="135" spans="1:8" x14ac:dyDescent="0.3">
      <c r="A135">
        <v>6.5</v>
      </c>
      <c r="B135" s="2">
        <v>12</v>
      </c>
      <c r="C135" s="3">
        <v>2629.1</v>
      </c>
      <c r="D135" s="1">
        <v>20.713000000000001</v>
      </c>
      <c r="E135" s="1">
        <v>1.1492</v>
      </c>
      <c r="F135" s="1">
        <v>1.1371</v>
      </c>
      <c r="G135" s="1">
        <v>3.6839</v>
      </c>
      <c r="H135">
        <f>8.314/D135*1000</f>
        <v>401.39043113020807</v>
      </c>
    </row>
    <row r="136" spans="1:8" x14ac:dyDescent="0.3">
      <c r="A136">
        <v>6.5</v>
      </c>
      <c r="B136" s="2">
        <v>13</v>
      </c>
      <c r="C136" s="3">
        <v>2631.6</v>
      </c>
      <c r="D136" s="1">
        <v>20.718</v>
      </c>
      <c r="E136" s="1">
        <v>1.1499999999999999</v>
      </c>
      <c r="F136" s="1">
        <v>1.2310000000000001</v>
      </c>
      <c r="G136" s="1">
        <v>3.6465000000000001</v>
      </c>
      <c r="H136">
        <f>8.314/D136*1000</f>
        <v>401.29356115455164</v>
      </c>
    </row>
    <row r="137" spans="1:8" x14ac:dyDescent="0.3">
      <c r="A137">
        <v>6.5</v>
      </c>
      <c r="B137" s="2">
        <v>14</v>
      </c>
      <c r="C137" s="3">
        <v>2633.8</v>
      </c>
      <c r="D137" s="1">
        <v>20.722999999999999</v>
      </c>
      <c r="E137" s="1">
        <v>1.1507000000000001</v>
      </c>
      <c r="F137" s="1">
        <v>1.3248</v>
      </c>
      <c r="G137" s="1">
        <v>3.6126999999999998</v>
      </c>
      <c r="H137">
        <f>8.314/D137*1000</f>
        <v>401.19673792404575</v>
      </c>
    </row>
    <row r="138" spans="1:8" x14ac:dyDescent="0.3">
      <c r="A138">
        <v>6.5</v>
      </c>
      <c r="B138" s="2">
        <v>15</v>
      </c>
      <c r="C138" s="3">
        <v>2635.9</v>
      </c>
      <c r="D138" s="1">
        <v>20.727</v>
      </c>
      <c r="E138" s="1">
        <v>1.1513</v>
      </c>
      <c r="F138" s="1">
        <v>1.4186000000000001</v>
      </c>
      <c r="G138" s="1">
        <v>3.5819999999999999</v>
      </c>
      <c r="H138">
        <f>8.314/D138*1000</f>
        <v>401.1193129734163</v>
      </c>
    </row>
    <row r="139" spans="1:8" x14ac:dyDescent="0.3">
      <c r="A139">
        <v>6.5</v>
      </c>
      <c r="B139" s="2">
        <v>16</v>
      </c>
      <c r="C139" s="3">
        <v>2637.8</v>
      </c>
      <c r="D139" s="1">
        <v>20.731000000000002</v>
      </c>
      <c r="E139" s="1">
        <v>1.1519999999999999</v>
      </c>
      <c r="F139" s="1">
        <v>1.5124</v>
      </c>
      <c r="G139" s="1">
        <v>3.5539000000000001</v>
      </c>
      <c r="H139">
        <f>8.314/D139*1000</f>
        <v>401.04191790072838</v>
      </c>
    </row>
    <row r="140" spans="1:8" x14ac:dyDescent="0.3">
      <c r="A140">
        <v>6.5</v>
      </c>
      <c r="B140" s="2">
        <v>17</v>
      </c>
      <c r="C140" s="3">
        <v>2639.5</v>
      </c>
      <c r="D140" s="1">
        <v>20.734999999999999</v>
      </c>
      <c r="E140" s="1">
        <v>1.1525000000000001</v>
      </c>
      <c r="F140" s="1">
        <v>1.6061000000000001</v>
      </c>
      <c r="G140" s="1">
        <v>3.5282</v>
      </c>
      <c r="H140">
        <f>8.314/D140*1000</f>
        <v>400.96455268869062</v>
      </c>
    </row>
    <row r="141" spans="1:8" x14ac:dyDescent="0.3">
      <c r="A141">
        <v>6.5</v>
      </c>
      <c r="B141" s="2">
        <v>18</v>
      </c>
      <c r="C141" s="3">
        <v>2641.1</v>
      </c>
      <c r="D141" s="1">
        <v>20.738</v>
      </c>
      <c r="E141" s="1">
        <v>1.1531</v>
      </c>
      <c r="F141" s="1">
        <v>1.6998</v>
      </c>
      <c r="G141" s="1">
        <v>3.5044</v>
      </c>
      <c r="H141">
        <f>8.314/D141*1000</f>
        <v>400.90654836531968</v>
      </c>
    </row>
    <row r="142" spans="1:8" x14ac:dyDescent="0.3">
      <c r="A142">
        <v>6.5</v>
      </c>
      <c r="B142" s="2">
        <v>19</v>
      </c>
      <c r="C142" s="3">
        <v>2642.6</v>
      </c>
      <c r="D142" s="1">
        <v>20.741</v>
      </c>
      <c r="E142" s="1">
        <v>1.1536</v>
      </c>
      <c r="F142" s="1">
        <v>1.7935000000000001</v>
      </c>
      <c r="G142" s="1">
        <v>3.4823</v>
      </c>
      <c r="H142">
        <f>8.314/D142*1000</f>
        <v>400.84856082156119</v>
      </c>
    </row>
    <row r="143" spans="1:8" x14ac:dyDescent="0.3">
      <c r="A143">
        <v>6.5</v>
      </c>
      <c r="B143" s="2">
        <v>20</v>
      </c>
      <c r="C143" s="3">
        <v>2644</v>
      </c>
      <c r="D143" s="1">
        <v>20.744</v>
      </c>
      <c r="E143" s="1">
        <v>1.1539999999999999</v>
      </c>
      <c r="F143" s="1">
        <v>1.8872</v>
      </c>
      <c r="G143" s="1">
        <v>3.4618000000000002</v>
      </c>
      <c r="H143">
        <f>8.314/D143*1000</f>
        <v>400.79059005013499</v>
      </c>
    </row>
    <row r="144" spans="1:8" x14ac:dyDescent="0.3">
      <c r="A144">
        <v>6.5</v>
      </c>
      <c r="B144" s="2">
        <v>21</v>
      </c>
      <c r="C144" s="3">
        <v>2645.3</v>
      </c>
      <c r="D144" s="1">
        <v>20.747</v>
      </c>
      <c r="E144" s="1">
        <v>1.1545000000000001</v>
      </c>
      <c r="F144" s="1">
        <v>1.9807999999999999</v>
      </c>
      <c r="G144" s="1">
        <v>3.4426999999999999</v>
      </c>
      <c r="H144">
        <f>8.314/D144*1000</f>
        <v>400.73263604376535</v>
      </c>
    </row>
    <row r="145" spans="1:8" x14ac:dyDescent="0.3">
      <c r="A145">
        <v>6.5</v>
      </c>
      <c r="B145" s="2">
        <v>22</v>
      </c>
      <c r="C145" s="3">
        <v>2646.5</v>
      </c>
      <c r="D145" s="1">
        <v>20.748999999999999</v>
      </c>
      <c r="E145" s="1">
        <v>1.1549</v>
      </c>
      <c r="F145" s="1">
        <v>2.0745</v>
      </c>
      <c r="G145" s="1">
        <v>3.4247000000000001</v>
      </c>
      <c r="H145">
        <f>8.314/D145*1000</f>
        <v>400.69400934984822</v>
      </c>
    </row>
    <row r="146" spans="1:8" x14ac:dyDescent="0.3">
      <c r="A146">
        <v>7</v>
      </c>
      <c r="B146" s="2">
        <v>5</v>
      </c>
      <c r="C146" s="3">
        <v>2627.1</v>
      </c>
      <c r="D146" s="1">
        <v>20.995000000000001</v>
      </c>
      <c r="E146" s="1">
        <v>1.1296999999999999</v>
      </c>
      <c r="F146" s="1">
        <v>0.48059000000000002</v>
      </c>
      <c r="G146" s="1">
        <v>4.8402000000000003</v>
      </c>
      <c r="H146">
        <f>8.314/D146*1000</f>
        <v>395.99904739223626</v>
      </c>
    </row>
    <row r="147" spans="1:8" x14ac:dyDescent="0.3">
      <c r="A147">
        <v>7</v>
      </c>
      <c r="B147" s="2">
        <v>6</v>
      </c>
      <c r="C147" s="3">
        <v>2636.1</v>
      </c>
      <c r="D147" s="1">
        <v>21.013999999999999</v>
      </c>
      <c r="E147" s="1">
        <v>1.1311</v>
      </c>
      <c r="F147" s="1">
        <v>0.57525999999999999</v>
      </c>
      <c r="G147" s="1">
        <v>4.7160000000000002</v>
      </c>
      <c r="H147">
        <f>8.314/D147*1000</f>
        <v>395.64100123727042</v>
      </c>
    </row>
    <row r="148" spans="1:8" x14ac:dyDescent="0.3">
      <c r="A148">
        <v>7</v>
      </c>
      <c r="B148" s="2">
        <v>7</v>
      </c>
      <c r="C148" s="3">
        <v>2643.5</v>
      </c>
      <c r="D148" s="1">
        <v>21.03</v>
      </c>
      <c r="E148" s="1">
        <v>1.1324000000000001</v>
      </c>
      <c r="F148" s="1">
        <v>0.66974999999999996</v>
      </c>
      <c r="G148" s="1">
        <v>4.6138000000000003</v>
      </c>
      <c r="H148">
        <f>8.314/D148*1000</f>
        <v>395.33999048977648</v>
      </c>
    </row>
    <row r="149" spans="1:8" x14ac:dyDescent="0.3">
      <c r="A149">
        <v>7</v>
      </c>
      <c r="B149" s="2">
        <v>8</v>
      </c>
      <c r="C149" s="3">
        <v>2649.8</v>
      </c>
      <c r="D149" s="1">
        <v>21.042999999999999</v>
      </c>
      <c r="E149" s="1">
        <v>1.1335</v>
      </c>
      <c r="F149" s="1">
        <v>0.7641</v>
      </c>
      <c r="G149" s="1">
        <v>4.5271999999999997</v>
      </c>
      <c r="H149">
        <f>8.314/D149*1000</f>
        <v>395.09575630851117</v>
      </c>
    </row>
    <row r="150" spans="1:8" x14ac:dyDescent="0.3">
      <c r="A150">
        <v>7</v>
      </c>
      <c r="B150" s="2">
        <v>9</v>
      </c>
      <c r="C150" s="3">
        <v>2655.3</v>
      </c>
      <c r="D150" s="1">
        <v>21.055</v>
      </c>
      <c r="E150" s="1">
        <v>1.1345000000000001</v>
      </c>
      <c r="F150" s="1">
        <v>0.85831999999999997</v>
      </c>
      <c r="G150" s="1">
        <v>4.4523999999999999</v>
      </c>
      <c r="H150">
        <f>8.314/D150*1000</f>
        <v>394.87057706008079</v>
      </c>
    </row>
    <row r="151" spans="1:8" x14ac:dyDescent="0.3">
      <c r="A151">
        <v>7</v>
      </c>
      <c r="B151" s="2">
        <v>10</v>
      </c>
      <c r="C151" s="3">
        <v>2660</v>
      </c>
      <c r="D151" s="1">
        <v>21.065000000000001</v>
      </c>
      <c r="E151" s="1">
        <v>1.1353</v>
      </c>
      <c r="F151" s="1">
        <v>0.95243</v>
      </c>
      <c r="G151" s="1">
        <v>4.3868999999999998</v>
      </c>
      <c r="H151">
        <f>8.314/D151*1000</f>
        <v>394.68312366484685</v>
      </c>
    </row>
    <row r="152" spans="1:8" x14ac:dyDescent="0.3">
      <c r="A152">
        <v>7</v>
      </c>
      <c r="B152" s="2">
        <v>11</v>
      </c>
      <c r="C152" s="3">
        <v>2664.3</v>
      </c>
      <c r="D152" s="1">
        <v>21.074000000000002</v>
      </c>
      <c r="E152" s="1">
        <v>1.1361000000000001</v>
      </c>
      <c r="F152" s="1">
        <v>1.0465</v>
      </c>
      <c r="G152" s="1">
        <v>4.3285999999999998</v>
      </c>
      <c r="H152">
        <f>8.314/D152*1000</f>
        <v>394.51456771377048</v>
      </c>
    </row>
    <row r="153" spans="1:8" x14ac:dyDescent="0.3">
      <c r="A153">
        <v>7</v>
      </c>
      <c r="B153" s="2">
        <v>12</v>
      </c>
      <c r="C153" s="3">
        <v>2668.1</v>
      </c>
      <c r="D153" s="1">
        <v>21.082000000000001</v>
      </c>
      <c r="E153" s="1">
        <v>1.1369</v>
      </c>
      <c r="F153" s="1">
        <v>1.1404000000000001</v>
      </c>
      <c r="G153" s="1">
        <v>4.2763</v>
      </c>
      <c r="H153">
        <f>8.314/D153*1000</f>
        <v>394.36486101887863</v>
      </c>
    </row>
    <row r="154" spans="1:8" x14ac:dyDescent="0.3">
      <c r="A154">
        <v>7</v>
      </c>
      <c r="B154" s="2">
        <v>13</v>
      </c>
      <c r="C154" s="3">
        <v>2671.5</v>
      </c>
      <c r="D154" s="1">
        <v>21.088999999999999</v>
      </c>
      <c r="E154" s="1">
        <v>1.1375999999999999</v>
      </c>
      <c r="F154" s="1">
        <v>1.2343</v>
      </c>
      <c r="G154" s="1">
        <v>4.2290000000000001</v>
      </c>
      <c r="H154">
        <f>8.314/D154*1000</f>
        <v>394.23396083266158</v>
      </c>
    </row>
    <row r="155" spans="1:8" x14ac:dyDescent="0.3">
      <c r="A155">
        <v>7</v>
      </c>
      <c r="B155" s="2">
        <v>14</v>
      </c>
      <c r="C155" s="3">
        <v>2674.7</v>
      </c>
      <c r="D155" s="1">
        <v>21.096</v>
      </c>
      <c r="E155" s="1">
        <v>1.1382000000000001</v>
      </c>
      <c r="F155" s="1">
        <v>1.3281000000000001</v>
      </c>
      <c r="G155" s="1">
        <v>4.1858000000000004</v>
      </c>
      <c r="H155">
        <f>8.314/D155*1000</f>
        <v>394.10314751611679</v>
      </c>
    </row>
    <row r="156" spans="1:8" x14ac:dyDescent="0.3">
      <c r="A156">
        <v>7</v>
      </c>
      <c r="B156" s="2">
        <v>15</v>
      </c>
      <c r="C156" s="3">
        <v>2677.6</v>
      </c>
      <c r="D156" s="1">
        <v>21.102</v>
      </c>
      <c r="E156" s="1">
        <v>1.1388</v>
      </c>
      <c r="F156" s="1">
        <v>1.4218</v>
      </c>
      <c r="G156" s="1">
        <v>4.1460999999999997</v>
      </c>
      <c r="H156">
        <f>8.314/D156*1000</f>
        <v>393.99109089185856</v>
      </c>
    </row>
    <row r="157" spans="1:8" x14ac:dyDescent="0.3">
      <c r="A157">
        <v>7</v>
      </c>
      <c r="B157" s="2">
        <v>16</v>
      </c>
      <c r="C157" s="3">
        <v>2680.2</v>
      </c>
      <c r="D157" s="1">
        <v>21.108000000000001</v>
      </c>
      <c r="E157" s="1">
        <v>1.1394</v>
      </c>
      <c r="F157" s="1">
        <v>1.5155000000000001</v>
      </c>
      <c r="G157" s="1">
        <v>4.1096000000000004</v>
      </c>
      <c r="H157">
        <f>8.314/D157*1000</f>
        <v>393.87909797233277</v>
      </c>
    </row>
    <row r="158" spans="1:8" x14ac:dyDescent="0.3">
      <c r="A158">
        <v>7</v>
      </c>
      <c r="B158" s="2">
        <v>17</v>
      </c>
      <c r="C158" s="3">
        <v>2682.7</v>
      </c>
      <c r="D158" s="1">
        <v>21.113</v>
      </c>
      <c r="E158" s="1">
        <v>1.1398999999999999</v>
      </c>
      <c r="F158" s="1">
        <v>1.6091</v>
      </c>
      <c r="G158" s="1">
        <v>4.0757000000000003</v>
      </c>
      <c r="H158">
        <f>8.314/D158*1000</f>
        <v>393.78581916354852</v>
      </c>
    </row>
    <row r="159" spans="1:8" x14ac:dyDescent="0.3">
      <c r="A159">
        <v>7</v>
      </c>
      <c r="B159" s="2">
        <v>18</v>
      </c>
      <c r="C159" s="3">
        <v>2685</v>
      </c>
      <c r="D159" s="1">
        <v>21.117999999999999</v>
      </c>
      <c r="E159" s="1">
        <v>1.1404000000000001</v>
      </c>
      <c r="F159" s="1">
        <v>1.7027000000000001</v>
      </c>
      <c r="G159" s="1">
        <v>4.0441000000000003</v>
      </c>
      <c r="H159">
        <f>8.314/D159*1000</f>
        <v>393.69258452504971</v>
      </c>
    </row>
    <row r="160" spans="1:8" x14ac:dyDescent="0.3">
      <c r="A160">
        <v>7</v>
      </c>
      <c r="B160" s="2">
        <v>19</v>
      </c>
      <c r="C160" s="3">
        <v>2687.2</v>
      </c>
      <c r="D160" s="1">
        <v>21.123000000000001</v>
      </c>
      <c r="E160" s="1">
        <v>1.1409</v>
      </c>
      <c r="F160" s="1">
        <v>1.7963</v>
      </c>
      <c r="G160" s="1">
        <v>4.0145999999999997</v>
      </c>
      <c r="H160">
        <f>8.314/D160*1000</f>
        <v>393.59939402546985</v>
      </c>
    </row>
    <row r="161" spans="1:8" x14ac:dyDescent="0.3">
      <c r="A161">
        <v>7</v>
      </c>
      <c r="B161" s="2">
        <v>20</v>
      </c>
      <c r="C161" s="3">
        <v>2689.2</v>
      </c>
      <c r="D161" s="1">
        <v>21.126999999999999</v>
      </c>
      <c r="E161" s="1">
        <v>1.1413</v>
      </c>
      <c r="F161" s="1">
        <v>1.8897999999999999</v>
      </c>
      <c r="G161" s="1">
        <v>3.9870000000000001</v>
      </c>
      <c r="H161">
        <f>8.314/D161*1000</f>
        <v>393.52487338476834</v>
      </c>
    </row>
    <row r="162" spans="1:8" x14ac:dyDescent="0.3">
      <c r="A162">
        <v>7</v>
      </c>
      <c r="B162" s="2">
        <v>21</v>
      </c>
      <c r="C162" s="3">
        <v>2691.1</v>
      </c>
      <c r="D162" s="1">
        <v>21.131</v>
      </c>
      <c r="E162" s="1">
        <v>1.1416999999999999</v>
      </c>
      <c r="F162" s="1">
        <v>1.9832000000000001</v>
      </c>
      <c r="G162" s="1">
        <v>3.9609999999999999</v>
      </c>
      <c r="H162">
        <f>8.314/D162*1000</f>
        <v>393.45038095688801</v>
      </c>
    </row>
    <row r="163" spans="1:8" x14ac:dyDescent="0.3">
      <c r="A163">
        <v>7</v>
      </c>
      <c r="B163" s="2">
        <v>22</v>
      </c>
      <c r="C163" s="3">
        <v>2692.9</v>
      </c>
      <c r="D163" s="1">
        <v>21.135000000000002</v>
      </c>
      <c r="E163" s="1">
        <v>1.1422000000000001</v>
      </c>
      <c r="F163" s="1">
        <v>2.0767000000000002</v>
      </c>
      <c r="G163" s="1">
        <v>3.9365000000000001</v>
      </c>
      <c r="H163">
        <f>8.314/D163*1000</f>
        <v>393.37591672581021</v>
      </c>
    </row>
    <row r="164" spans="1:8" x14ac:dyDescent="0.3">
      <c r="A164">
        <v>7.5</v>
      </c>
      <c r="B164" s="2">
        <v>5</v>
      </c>
      <c r="C164" s="3">
        <v>2633.8</v>
      </c>
      <c r="D164" s="1">
        <v>21.266999999999999</v>
      </c>
      <c r="E164" s="1">
        <v>1.1237999999999999</v>
      </c>
      <c r="F164" s="1">
        <v>0.48558000000000001</v>
      </c>
      <c r="G164" s="1">
        <v>5.3167999999999997</v>
      </c>
      <c r="H164">
        <f>8.314/D164*1000</f>
        <v>390.93431137442985</v>
      </c>
    </row>
    <row r="165" spans="1:8" x14ac:dyDescent="0.3">
      <c r="A165">
        <v>7.5</v>
      </c>
      <c r="B165" s="2">
        <v>6</v>
      </c>
      <c r="C165" s="3">
        <v>2643.9</v>
      </c>
      <c r="D165" s="1">
        <v>21.289000000000001</v>
      </c>
      <c r="E165" s="1">
        <v>1.1249</v>
      </c>
      <c r="F165" s="1">
        <v>0.58106999999999998</v>
      </c>
      <c r="G165" s="1">
        <v>5.2012999999999998</v>
      </c>
      <c r="H165">
        <f>8.314/D165*1000</f>
        <v>390.53032082296016</v>
      </c>
    </row>
    <row r="166" spans="1:8" x14ac:dyDescent="0.3">
      <c r="A166">
        <v>7.5</v>
      </c>
      <c r="B166" s="2">
        <v>7</v>
      </c>
      <c r="C166" s="3">
        <v>2652.3</v>
      </c>
      <c r="D166" s="1">
        <v>21.306999999999999</v>
      </c>
      <c r="E166" s="1">
        <v>1.1257999999999999</v>
      </c>
      <c r="F166" s="1">
        <v>0.67635000000000001</v>
      </c>
      <c r="G166" s="1">
        <v>5.1056999999999997</v>
      </c>
      <c r="H166">
        <f>8.314/D166*1000</f>
        <v>390.20040362322243</v>
      </c>
    </row>
    <row r="167" spans="1:8" x14ac:dyDescent="0.3">
      <c r="A167">
        <v>7.5</v>
      </c>
      <c r="B167" s="2">
        <v>8</v>
      </c>
      <c r="C167" s="3">
        <v>2659.5</v>
      </c>
      <c r="D167" s="1">
        <v>21.323</v>
      </c>
      <c r="E167" s="1">
        <v>1.1266</v>
      </c>
      <c r="F167" s="1">
        <v>0.77144000000000001</v>
      </c>
      <c r="G167" s="1">
        <v>5.0244</v>
      </c>
      <c r="H167">
        <f>8.314/D167*1000</f>
        <v>389.90761149931996</v>
      </c>
    </row>
    <row r="168" spans="1:8" x14ac:dyDescent="0.3">
      <c r="A168">
        <v>7.5</v>
      </c>
      <c r="B168" s="2">
        <v>9</v>
      </c>
      <c r="C168" s="3">
        <v>2665.7</v>
      </c>
      <c r="D168" s="1">
        <v>21.337</v>
      </c>
      <c r="E168" s="1">
        <v>1.1273</v>
      </c>
      <c r="F168" s="1">
        <v>0.86638000000000004</v>
      </c>
      <c r="G168" s="1">
        <v>4.9539999999999997</v>
      </c>
      <c r="H168">
        <f>8.314/D168*1000</f>
        <v>389.65177860055303</v>
      </c>
    </row>
    <row r="169" spans="1:8" x14ac:dyDescent="0.3">
      <c r="A169">
        <v>7.5</v>
      </c>
      <c r="B169" s="2">
        <v>10</v>
      </c>
      <c r="C169" s="3">
        <v>2671.3</v>
      </c>
      <c r="D169" s="1">
        <v>21.349</v>
      </c>
      <c r="E169" s="1">
        <v>1.1279999999999999</v>
      </c>
      <c r="F169" s="1">
        <v>0.96118999999999999</v>
      </c>
      <c r="G169" s="1">
        <v>4.8917999999999999</v>
      </c>
      <c r="H169">
        <f>8.314/D169*1000</f>
        <v>389.43276031664249</v>
      </c>
    </row>
    <row r="170" spans="1:8" x14ac:dyDescent="0.3">
      <c r="A170">
        <v>7.5</v>
      </c>
      <c r="B170" s="2">
        <v>11</v>
      </c>
      <c r="C170" s="3">
        <v>2676.3</v>
      </c>
      <c r="D170" s="1">
        <v>21.359000000000002</v>
      </c>
      <c r="E170" s="1">
        <v>1.1286</v>
      </c>
      <c r="F170" s="1">
        <v>1.0559000000000001</v>
      </c>
      <c r="G170" s="1">
        <v>4.8364000000000003</v>
      </c>
      <c r="H170">
        <f>8.314/D170*1000</f>
        <v>389.25043307270937</v>
      </c>
    </row>
    <row r="171" spans="1:8" x14ac:dyDescent="0.3">
      <c r="A171">
        <v>7.5</v>
      </c>
      <c r="B171" s="2">
        <v>12</v>
      </c>
      <c r="C171" s="3">
        <v>2680.7</v>
      </c>
      <c r="D171" s="1">
        <v>21.369</v>
      </c>
      <c r="E171" s="1">
        <v>1.1292</v>
      </c>
      <c r="F171" s="1">
        <v>1.1505000000000001</v>
      </c>
      <c r="G171" s="1">
        <v>4.7864000000000004</v>
      </c>
      <c r="H171">
        <f>8.314/D171*1000</f>
        <v>389.06827647526791</v>
      </c>
    </row>
    <row r="172" spans="1:8" x14ac:dyDescent="0.3">
      <c r="A172">
        <v>7.5</v>
      </c>
      <c r="B172" s="2">
        <v>13</v>
      </c>
      <c r="C172" s="3">
        <v>2684.8</v>
      </c>
      <c r="D172" s="1">
        <v>21.378</v>
      </c>
      <c r="E172" s="1">
        <v>1.1296999999999999</v>
      </c>
      <c r="F172" s="1">
        <v>1.2450000000000001</v>
      </c>
      <c r="G172" s="1">
        <v>4.7408999999999999</v>
      </c>
      <c r="H172">
        <f>8.314/D172*1000</f>
        <v>388.90448124239873</v>
      </c>
    </row>
    <row r="173" spans="1:8" x14ac:dyDescent="0.3">
      <c r="A173">
        <v>7.5</v>
      </c>
      <c r="B173" s="2">
        <v>14</v>
      </c>
      <c r="C173" s="3">
        <v>2688.6</v>
      </c>
      <c r="D173" s="1">
        <v>21.385999999999999</v>
      </c>
      <c r="E173" s="1">
        <v>1.1301000000000001</v>
      </c>
      <c r="F173" s="1">
        <v>1.3393999999999999</v>
      </c>
      <c r="G173" s="1">
        <v>4.6992000000000003</v>
      </c>
      <c r="H173">
        <f>8.314/D173*1000</f>
        <v>388.75900121574864</v>
      </c>
    </row>
    <row r="174" spans="1:8" x14ac:dyDescent="0.3">
      <c r="A174">
        <v>7.5</v>
      </c>
      <c r="B174" s="2">
        <v>15</v>
      </c>
      <c r="C174" s="3">
        <v>2692.1</v>
      </c>
      <c r="D174" s="1">
        <v>21.393999999999998</v>
      </c>
      <c r="E174" s="1">
        <v>1.1306</v>
      </c>
      <c r="F174" s="1">
        <v>1.4337</v>
      </c>
      <c r="G174" s="1">
        <v>4.6608000000000001</v>
      </c>
      <c r="H174">
        <f>8.314/D174*1000</f>
        <v>388.61362998971674</v>
      </c>
    </row>
    <row r="175" spans="1:8" x14ac:dyDescent="0.3">
      <c r="A175">
        <v>7.5</v>
      </c>
      <c r="B175" s="2">
        <v>16</v>
      </c>
      <c r="C175" s="3">
        <v>2695.3</v>
      </c>
      <c r="D175" s="1">
        <v>21.401</v>
      </c>
      <c r="E175" s="1">
        <v>1.131</v>
      </c>
      <c r="F175" s="1">
        <v>1.5279</v>
      </c>
      <c r="G175" s="1">
        <v>4.6252000000000004</v>
      </c>
      <c r="H175">
        <f>8.314/D175*1000</f>
        <v>388.48651932152706</v>
      </c>
    </row>
    <row r="176" spans="1:8" x14ac:dyDescent="0.3">
      <c r="A176">
        <v>7.5</v>
      </c>
      <c r="B176" s="2">
        <v>17</v>
      </c>
      <c r="C176" s="3">
        <v>2698.3</v>
      </c>
      <c r="D176" s="1">
        <v>21.407</v>
      </c>
      <c r="E176" s="1">
        <v>1.1314</v>
      </c>
      <c r="F176" s="1">
        <v>1.6221000000000001</v>
      </c>
      <c r="G176" s="1">
        <v>4.5919999999999996</v>
      </c>
      <c r="H176">
        <f>8.314/D176*1000</f>
        <v>388.37763348437426</v>
      </c>
    </row>
    <row r="177" spans="1:8" x14ac:dyDescent="0.3">
      <c r="A177">
        <v>7.5</v>
      </c>
      <c r="B177" s="2">
        <v>18</v>
      </c>
      <c r="C177" s="3">
        <v>2701.1</v>
      </c>
      <c r="D177" s="1">
        <v>21.414000000000001</v>
      </c>
      <c r="E177" s="1">
        <v>1.1317999999999999</v>
      </c>
      <c r="F177" s="1">
        <v>1.7162999999999999</v>
      </c>
      <c r="G177" s="1">
        <v>4.5609999999999999</v>
      </c>
      <c r="H177">
        <f>8.314/D177*1000</f>
        <v>388.25067712711308</v>
      </c>
    </row>
    <row r="178" spans="1:8" x14ac:dyDescent="0.3">
      <c r="A178">
        <v>7.5</v>
      </c>
      <c r="B178" s="2">
        <v>19</v>
      </c>
      <c r="C178" s="3">
        <v>2703.7</v>
      </c>
      <c r="D178" s="1">
        <v>21.419</v>
      </c>
      <c r="E178" s="1">
        <v>1.1321000000000001</v>
      </c>
      <c r="F178" s="1">
        <v>1.8103</v>
      </c>
      <c r="G178" s="1">
        <v>4.5319000000000003</v>
      </c>
      <c r="H178">
        <f>8.314/D178*1000</f>
        <v>388.16004482001961</v>
      </c>
    </row>
    <row r="179" spans="1:8" x14ac:dyDescent="0.3">
      <c r="A179">
        <v>7.5</v>
      </c>
      <c r="B179" s="2">
        <v>20</v>
      </c>
      <c r="C179" s="3">
        <v>2706.2</v>
      </c>
      <c r="D179" s="1">
        <v>21.425000000000001</v>
      </c>
      <c r="E179" s="1">
        <v>1.1325000000000001</v>
      </c>
      <c r="F179" s="1">
        <v>1.9043000000000001</v>
      </c>
      <c r="G179" s="1">
        <v>4.5045000000000002</v>
      </c>
      <c r="H179">
        <f>8.314/D179*1000</f>
        <v>388.05134189031503</v>
      </c>
    </row>
    <row r="180" spans="1:8" x14ac:dyDescent="0.3">
      <c r="A180">
        <v>7.5</v>
      </c>
      <c r="B180" s="2">
        <v>21</v>
      </c>
      <c r="C180" s="3">
        <v>2708.6</v>
      </c>
      <c r="D180" s="1">
        <v>21.43</v>
      </c>
      <c r="E180" s="1">
        <v>1.1328</v>
      </c>
      <c r="F180" s="1">
        <v>1.9983</v>
      </c>
      <c r="G180" s="1">
        <v>4.4786000000000001</v>
      </c>
      <c r="H180">
        <f>8.314/D180*1000</f>
        <v>387.9608026131591</v>
      </c>
    </row>
    <row r="181" spans="1:8" x14ac:dyDescent="0.3">
      <c r="A181">
        <v>7.5</v>
      </c>
      <c r="B181" s="2">
        <v>22</v>
      </c>
      <c r="C181" s="3">
        <v>2710.8</v>
      </c>
      <c r="D181" s="1">
        <v>21.434999999999999</v>
      </c>
      <c r="E181" s="1">
        <v>1.1331</v>
      </c>
      <c r="F181" s="1">
        <v>2.0922000000000001</v>
      </c>
      <c r="G181" s="1">
        <v>4.4541000000000004</v>
      </c>
      <c r="H181">
        <f>8.314/D181*1000</f>
        <v>387.87030557499418</v>
      </c>
    </row>
    <row r="182" spans="1:8" x14ac:dyDescent="0.3">
      <c r="A182">
        <v>8</v>
      </c>
      <c r="B182" s="2">
        <v>5</v>
      </c>
      <c r="C182" s="3">
        <v>2624.1</v>
      </c>
      <c r="D182" s="1">
        <v>21.478999999999999</v>
      </c>
      <c r="E182" s="1">
        <v>1.1221000000000001</v>
      </c>
      <c r="F182" s="1">
        <v>0.49224000000000001</v>
      </c>
      <c r="G182" s="1">
        <v>5.4130000000000003</v>
      </c>
      <c r="H182">
        <f>8.314/D182*1000</f>
        <v>387.07574840541923</v>
      </c>
    </row>
    <row r="183" spans="1:8" x14ac:dyDescent="0.3">
      <c r="A183">
        <v>8</v>
      </c>
      <c r="B183" s="2">
        <v>6</v>
      </c>
      <c r="C183" s="3">
        <v>2634.3</v>
      </c>
      <c r="D183" s="1">
        <v>21.501999999999999</v>
      </c>
      <c r="E183" s="1">
        <v>1.123</v>
      </c>
      <c r="F183" s="1">
        <v>0.58901000000000003</v>
      </c>
      <c r="G183" s="1">
        <v>5.3074000000000003</v>
      </c>
      <c r="H183">
        <f>8.314/D183*1000</f>
        <v>386.66170588782438</v>
      </c>
    </row>
    <row r="184" spans="1:8" x14ac:dyDescent="0.3">
      <c r="A184">
        <v>8</v>
      </c>
      <c r="B184" s="2">
        <v>7</v>
      </c>
      <c r="C184" s="3">
        <v>2642.9</v>
      </c>
      <c r="D184" s="1">
        <v>21.52</v>
      </c>
      <c r="E184" s="1">
        <v>1.1237999999999999</v>
      </c>
      <c r="F184" s="1">
        <v>0.68554999999999999</v>
      </c>
      <c r="G184" s="1">
        <v>5.2203999999999997</v>
      </c>
      <c r="H184">
        <f>8.314/D184*1000</f>
        <v>386.33828996282529</v>
      </c>
    </row>
    <row r="185" spans="1:8" x14ac:dyDescent="0.3">
      <c r="A185">
        <v>8</v>
      </c>
      <c r="B185" s="2">
        <v>8</v>
      </c>
      <c r="C185" s="3">
        <v>2650.2</v>
      </c>
      <c r="D185" s="1">
        <v>21.536999999999999</v>
      </c>
      <c r="E185" s="1">
        <v>1.1245000000000001</v>
      </c>
      <c r="F185" s="1">
        <v>0.78190000000000004</v>
      </c>
      <c r="G185" s="1">
        <v>5.1467000000000001</v>
      </c>
      <c r="H185">
        <f>8.314/D185*1000</f>
        <v>386.03333797650555</v>
      </c>
    </row>
    <row r="186" spans="1:8" x14ac:dyDescent="0.3">
      <c r="A186">
        <v>8</v>
      </c>
      <c r="B186" s="2">
        <v>9</v>
      </c>
      <c r="C186" s="3">
        <v>2656.6</v>
      </c>
      <c r="D186" s="1">
        <v>21.550999999999998</v>
      </c>
      <c r="E186" s="1">
        <v>1.1252</v>
      </c>
      <c r="F186" s="1">
        <v>0.87807999999999997</v>
      </c>
      <c r="G186" s="1">
        <v>5.0829000000000004</v>
      </c>
      <c r="H186">
        <f>8.314/D186*1000</f>
        <v>385.78256229409311</v>
      </c>
    </row>
    <row r="187" spans="1:8" x14ac:dyDescent="0.3">
      <c r="A187">
        <v>8</v>
      </c>
      <c r="B187" s="2">
        <v>10</v>
      </c>
      <c r="C187" s="3">
        <v>2662.3</v>
      </c>
      <c r="D187" s="1">
        <v>21.562999999999999</v>
      </c>
      <c r="E187" s="1">
        <v>1.1256999999999999</v>
      </c>
      <c r="F187" s="1">
        <v>0.97413000000000005</v>
      </c>
      <c r="G187" s="1">
        <v>5.0267999999999997</v>
      </c>
      <c r="H187">
        <f>8.314/D187*1000</f>
        <v>385.56787088995043</v>
      </c>
    </row>
    <row r="188" spans="1:8" x14ac:dyDescent="0.3">
      <c r="A188">
        <v>8</v>
      </c>
      <c r="B188" s="2">
        <v>11</v>
      </c>
      <c r="C188" s="3">
        <v>2667.4</v>
      </c>
      <c r="D188" s="1">
        <v>21.574999999999999</v>
      </c>
      <c r="E188" s="1">
        <v>1.1262000000000001</v>
      </c>
      <c r="F188" s="1">
        <v>1.07</v>
      </c>
      <c r="G188" s="1">
        <v>4.9767999999999999</v>
      </c>
      <c r="H188">
        <f>8.314/D188*1000</f>
        <v>385.35341830822711</v>
      </c>
    </row>
    <row r="189" spans="1:8" x14ac:dyDescent="0.3">
      <c r="A189">
        <v>8</v>
      </c>
      <c r="B189" s="2">
        <v>12</v>
      </c>
      <c r="C189" s="3">
        <v>2672.1</v>
      </c>
      <c r="D189" s="1">
        <v>21.585000000000001</v>
      </c>
      <c r="E189" s="1">
        <v>1.1267</v>
      </c>
      <c r="F189" s="1">
        <v>1.1657999999999999</v>
      </c>
      <c r="G189" s="1">
        <v>4.9318999999999997</v>
      </c>
      <c r="H189">
        <f>8.314/D189*1000</f>
        <v>385.17488996988646</v>
      </c>
    </row>
    <row r="190" spans="1:8" x14ac:dyDescent="0.3">
      <c r="A190">
        <v>8</v>
      </c>
      <c r="B190" s="2">
        <v>13</v>
      </c>
      <c r="C190" s="3">
        <v>2676.3</v>
      </c>
      <c r="D190" s="1">
        <v>21.594000000000001</v>
      </c>
      <c r="E190" s="1">
        <v>1.1271</v>
      </c>
      <c r="F190" s="1">
        <v>1.2615000000000001</v>
      </c>
      <c r="G190" s="1">
        <v>4.891</v>
      </c>
      <c r="H190">
        <f>8.314/D190*1000</f>
        <v>385.01435583958505</v>
      </c>
    </row>
    <row r="191" spans="1:8" x14ac:dyDescent="0.3">
      <c r="A191">
        <v>8</v>
      </c>
      <c r="B191" s="2">
        <v>14</v>
      </c>
      <c r="C191" s="3">
        <v>2680.2</v>
      </c>
      <c r="D191" s="1">
        <v>21.603000000000002</v>
      </c>
      <c r="E191" s="1">
        <v>1.1274999999999999</v>
      </c>
      <c r="F191" s="1">
        <v>1.3572</v>
      </c>
      <c r="G191" s="1">
        <v>4.8536999999999999</v>
      </c>
      <c r="H191">
        <f>8.314/D191*1000</f>
        <v>384.85395546914782</v>
      </c>
    </row>
    <row r="192" spans="1:8" x14ac:dyDescent="0.3">
      <c r="A192">
        <v>8</v>
      </c>
      <c r="B192" s="2">
        <v>15</v>
      </c>
      <c r="C192" s="3">
        <v>2683.8</v>
      </c>
      <c r="D192" s="1">
        <v>21.611000000000001</v>
      </c>
      <c r="E192" s="1">
        <v>1.1278999999999999</v>
      </c>
      <c r="F192" s="1">
        <v>1.4527000000000001</v>
      </c>
      <c r="G192" s="1">
        <v>4.8193999999999999</v>
      </c>
      <c r="H192">
        <f>8.314/D192*1000</f>
        <v>384.71148951922629</v>
      </c>
    </row>
    <row r="193" spans="1:8" x14ac:dyDescent="0.3">
      <c r="A193">
        <v>8</v>
      </c>
      <c r="B193" s="2">
        <v>16</v>
      </c>
      <c r="C193" s="3">
        <v>2687.2</v>
      </c>
      <c r="D193" s="1">
        <v>21.617999999999999</v>
      </c>
      <c r="E193" s="1">
        <v>1.1282000000000001</v>
      </c>
      <c r="F193" s="1">
        <v>1.5481</v>
      </c>
      <c r="G193" s="1">
        <v>4.7876000000000003</v>
      </c>
      <c r="H193">
        <f>8.314/D193*1000</f>
        <v>384.58691830881673</v>
      </c>
    </row>
    <row r="194" spans="1:8" x14ac:dyDescent="0.3">
      <c r="A194">
        <v>8</v>
      </c>
      <c r="B194" s="2">
        <v>17</v>
      </c>
      <c r="C194" s="3">
        <v>2690.3</v>
      </c>
      <c r="D194" s="1">
        <v>21.625</v>
      </c>
      <c r="E194" s="1">
        <v>1.1286</v>
      </c>
      <c r="F194" s="1">
        <v>1.6435</v>
      </c>
      <c r="G194" s="1">
        <v>4.758</v>
      </c>
      <c r="H194">
        <f>8.314/D194*1000</f>
        <v>384.46242774566474</v>
      </c>
    </row>
    <row r="195" spans="1:8" x14ac:dyDescent="0.3">
      <c r="A195">
        <v>8</v>
      </c>
      <c r="B195" s="2">
        <v>18</v>
      </c>
      <c r="C195" s="3">
        <v>2693.3</v>
      </c>
      <c r="D195" s="1">
        <v>21.632000000000001</v>
      </c>
      <c r="E195" s="1">
        <v>1.1289</v>
      </c>
      <c r="F195" s="1">
        <v>1.7387999999999999</v>
      </c>
      <c r="G195" s="1">
        <v>4.7304000000000004</v>
      </c>
      <c r="H195">
        <f>8.314/D195*1000</f>
        <v>384.33801775147924</v>
      </c>
    </row>
    <row r="196" spans="1:8" x14ac:dyDescent="0.3">
      <c r="A196">
        <v>8</v>
      </c>
      <c r="B196" s="2">
        <v>19</v>
      </c>
      <c r="C196" s="3">
        <v>2696.1</v>
      </c>
      <c r="D196" s="1">
        <v>21.638000000000002</v>
      </c>
      <c r="E196" s="1">
        <v>1.1291</v>
      </c>
      <c r="F196" s="1">
        <v>1.8340000000000001</v>
      </c>
      <c r="G196" s="1">
        <v>4.7045000000000003</v>
      </c>
      <c r="H196">
        <f>8.314/D196*1000</f>
        <v>384.23144468065442</v>
      </c>
    </row>
    <row r="197" spans="1:8" x14ac:dyDescent="0.3">
      <c r="A197">
        <v>8</v>
      </c>
      <c r="B197" s="2">
        <v>20</v>
      </c>
      <c r="C197" s="3">
        <v>2698.7</v>
      </c>
      <c r="D197" s="1">
        <v>21.643999999999998</v>
      </c>
      <c r="E197" s="1">
        <v>1.1294</v>
      </c>
      <c r="F197" s="1">
        <v>1.9292</v>
      </c>
      <c r="G197" s="1">
        <v>4.6802000000000001</v>
      </c>
      <c r="H197">
        <f>8.314/D197*1000</f>
        <v>384.12493069672894</v>
      </c>
    </row>
    <row r="198" spans="1:8" x14ac:dyDescent="0.3">
      <c r="A198">
        <v>8</v>
      </c>
      <c r="B198" s="2">
        <v>21</v>
      </c>
      <c r="C198" s="3">
        <v>2701.2</v>
      </c>
      <c r="D198" s="1">
        <v>21.649000000000001</v>
      </c>
      <c r="E198" s="1">
        <v>1.1296999999999999</v>
      </c>
      <c r="F198" s="1">
        <v>2.0243000000000002</v>
      </c>
      <c r="G198" s="1">
        <v>4.6571999999999996</v>
      </c>
      <c r="H198">
        <f>8.314/D198*1000</f>
        <v>384.03621414384037</v>
      </c>
    </row>
    <row r="199" spans="1:8" x14ac:dyDescent="0.3">
      <c r="A199">
        <v>8</v>
      </c>
      <c r="B199" s="2">
        <v>22</v>
      </c>
      <c r="C199" s="3">
        <v>2703.5</v>
      </c>
      <c r="D199" s="1">
        <v>21.654</v>
      </c>
      <c r="E199" s="1">
        <v>1.1298999999999999</v>
      </c>
      <c r="F199" s="1">
        <v>2.1194000000000002</v>
      </c>
      <c r="G199" s="1">
        <v>4.6355000000000004</v>
      </c>
      <c r="H199">
        <f>8.314/D199*1000</f>
        <v>383.94753856100488</v>
      </c>
    </row>
    <row r="200" spans="1:8" x14ac:dyDescent="0.3">
      <c r="A200">
        <v>8.5</v>
      </c>
      <c r="B200" s="2">
        <v>5</v>
      </c>
      <c r="C200" s="3">
        <v>2603.4</v>
      </c>
      <c r="D200" s="1">
        <v>21.645</v>
      </c>
      <c r="E200" s="1">
        <v>1.1231</v>
      </c>
      <c r="F200" s="1">
        <v>0.49997000000000003</v>
      </c>
      <c r="G200" s="1">
        <v>5.2161999999999997</v>
      </c>
      <c r="H200">
        <f>8.314/D200*1000</f>
        <v>384.10718410718414</v>
      </c>
    </row>
    <row r="201" spans="1:8" x14ac:dyDescent="0.3">
      <c r="A201">
        <v>8.5</v>
      </c>
      <c r="B201" s="2">
        <v>6</v>
      </c>
      <c r="C201" s="3">
        <v>2613.1</v>
      </c>
      <c r="D201" s="1">
        <v>21.666</v>
      </c>
      <c r="E201" s="1">
        <v>1.1241000000000001</v>
      </c>
      <c r="F201" s="1">
        <v>0.59831999999999996</v>
      </c>
      <c r="G201" s="1">
        <v>5.1147</v>
      </c>
      <c r="H201">
        <f>8.314/D201*1000</f>
        <v>383.73488415028157</v>
      </c>
    </row>
    <row r="202" spans="1:8" x14ac:dyDescent="0.3">
      <c r="A202">
        <v>8.5</v>
      </c>
      <c r="B202" s="2">
        <v>7</v>
      </c>
      <c r="C202" s="3">
        <v>2621.3000000000002</v>
      </c>
      <c r="D202" s="1">
        <v>21.684000000000001</v>
      </c>
      <c r="E202" s="1">
        <v>1.1249</v>
      </c>
      <c r="F202" s="1">
        <v>0.69643999999999995</v>
      </c>
      <c r="G202" s="1">
        <v>5.0311000000000003</v>
      </c>
      <c r="H202">
        <f>8.314/D202*1000</f>
        <v>383.41634384799852</v>
      </c>
    </row>
    <row r="203" spans="1:8" x14ac:dyDescent="0.3">
      <c r="A203">
        <v>8.5</v>
      </c>
      <c r="B203" s="2">
        <v>8</v>
      </c>
      <c r="C203" s="3">
        <v>2628.3</v>
      </c>
      <c r="D203" s="1">
        <v>21.7</v>
      </c>
      <c r="E203" s="1">
        <v>1.1255999999999999</v>
      </c>
      <c r="F203" s="1">
        <v>0.79437999999999998</v>
      </c>
      <c r="G203" s="1">
        <v>4.9603000000000002</v>
      </c>
      <c r="H203">
        <f>8.314/D203*1000</f>
        <v>383.13364055299542</v>
      </c>
    </row>
    <row r="204" spans="1:8" x14ac:dyDescent="0.3">
      <c r="A204">
        <v>8.5</v>
      </c>
      <c r="B204" s="2">
        <v>9</v>
      </c>
      <c r="C204" s="3">
        <v>2634.4</v>
      </c>
      <c r="D204" s="1">
        <v>21.713000000000001</v>
      </c>
      <c r="E204" s="1">
        <v>1.1263000000000001</v>
      </c>
      <c r="F204" s="1">
        <v>0.89215999999999995</v>
      </c>
      <c r="G204" s="1">
        <v>4.899</v>
      </c>
      <c r="H204">
        <f>8.314/D204*1000</f>
        <v>382.90425090959332</v>
      </c>
    </row>
    <row r="205" spans="1:8" x14ac:dyDescent="0.3">
      <c r="A205">
        <v>8.5</v>
      </c>
      <c r="B205" s="2">
        <v>10</v>
      </c>
      <c r="C205" s="3">
        <v>2639.9</v>
      </c>
      <c r="D205" s="1">
        <v>21.725000000000001</v>
      </c>
      <c r="E205" s="1">
        <v>1.1269</v>
      </c>
      <c r="F205" s="1">
        <v>0.98980000000000001</v>
      </c>
      <c r="G205" s="1">
        <v>4.8451000000000004</v>
      </c>
      <c r="H205">
        <f>8.314/D205*1000</f>
        <v>382.69275028768698</v>
      </c>
    </row>
    <row r="206" spans="1:8" x14ac:dyDescent="0.3">
      <c r="A206">
        <v>8.5</v>
      </c>
      <c r="B206" s="2">
        <v>11</v>
      </c>
      <c r="C206" s="3">
        <v>2644.7</v>
      </c>
      <c r="D206" s="1">
        <v>21.736000000000001</v>
      </c>
      <c r="E206" s="1">
        <v>1.1274</v>
      </c>
      <c r="F206" s="1">
        <v>1.0872999999999999</v>
      </c>
      <c r="G206" s="1">
        <v>4.7971000000000004</v>
      </c>
      <c r="H206">
        <f>8.314/D206*1000</f>
        <v>382.49907986750094</v>
      </c>
    </row>
    <row r="207" spans="1:8" x14ac:dyDescent="0.3">
      <c r="A207">
        <v>8.5</v>
      </c>
      <c r="B207" s="2">
        <v>12</v>
      </c>
      <c r="C207" s="3">
        <v>2649.1</v>
      </c>
      <c r="D207" s="1">
        <v>21.745999999999999</v>
      </c>
      <c r="E207" s="1">
        <v>1.1278999999999999</v>
      </c>
      <c r="F207" s="1">
        <v>1.1847000000000001</v>
      </c>
      <c r="G207" s="1">
        <v>4.7539999999999996</v>
      </c>
      <c r="H207">
        <f>8.314/D207*1000</f>
        <v>382.32318587326409</v>
      </c>
    </row>
    <row r="208" spans="1:8" x14ac:dyDescent="0.3">
      <c r="A208">
        <v>8.5</v>
      </c>
      <c r="B208" s="2">
        <v>13</v>
      </c>
      <c r="C208" s="3">
        <v>2653.1</v>
      </c>
      <c r="D208" s="1">
        <v>21.754999999999999</v>
      </c>
      <c r="E208" s="1">
        <v>1.1283000000000001</v>
      </c>
      <c r="F208" s="1">
        <v>1.282</v>
      </c>
      <c r="G208" s="1">
        <v>4.7148000000000003</v>
      </c>
      <c r="H208">
        <f>8.314/D208*1000</f>
        <v>382.16501953573896</v>
      </c>
    </row>
    <row r="209" spans="1:8" x14ac:dyDescent="0.3">
      <c r="A209">
        <v>8.5</v>
      </c>
      <c r="B209" s="2">
        <v>14</v>
      </c>
      <c r="C209" s="3">
        <v>2656.8</v>
      </c>
      <c r="D209" s="1">
        <v>21.763000000000002</v>
      </c>
      <c r="E209" s="1">
        <v>1.1287</v>
      </c>
      <c r="F209" s="1">
        <v>1.3792</v>
      </c>
      <c r="G209" s="1">
        <v>4.6790000000000003</v>
      </c>
      <c r="H209">
        <f>8.314/D209*1000</f>
        <v>382.02453705830999</v>
      </c>
    </row>
    <row r="210" spans="1:8" x14ac:dyDescent="0.3">
      <c r="A210">
        <v>8.5</v>
      </c>
      <c r="B210" s="2">
        <v>15</v>
      </c>
      <c r="C210" s="3">
        <v>2660.3</v>
      </c>
      <c r="D210" s="1">
        <v>21.771000000000001</v>
      </c>
      <c r="E210" s="1">
        <v>1.1291</v>
      </c>
      <c r="F210" s="1">
        <v>1.4763999999999999</v>
      </c>
      <c r="G210" s="1">
        <v>4.6459999999999999</v>
      </c>
      <c r="H210">
        <f>8.314/D210*1000</f>
        <v>381.88415782462909</v>
      </c>
    </row>
    <row r="211" spans="1:8" x14ac:dyDescent="0.3">
      <c r="A211">
        <v>8.5</v>
      </c>
      <c r="B211" s="2">
        <v>16</v>
      </c>
      <c r="C211" s="3">
        <v>2663.4</v>
      </c>
      <c r="D211" s="1">
        <v>21.777999999999999</v>
      </c>
      <c r="E211" s="1">
        <v>1.1294</v>
      </c>
      <c r="F211" s="1">
        <v>1.5733999999999999</v>
      </c>
      <c r="G211" s="1">
        <v>4.6154999999999999</v>
      </c>
      <c r="H211">
        <f>8.314/D211*1000</f>
        <v>381.76141059785107</v>
      </c>
    </row>
    <row r="212" spans="1:8" x14ac:dyDescent="0.3">
      <c r="A212">
        <v>8.5</v>
      </c>
      <c r="B212" s="2">
        <v>17</v>
      </c>
      <c r="C212" s="3">
        <v>2666.4</v>
      </c>
      <c r="D212" s="1">
        <v>21.783999999999999</v>
      </c>
      <c r="E212" s="1">
        <v>1.1297999999999999</v>
      </c>
      <c r="F212" s="1">
        <v>1.6704000000000001</v>
      </c>
      <c r="G212" s="1">
        <v>4.5871000000000004</v>
      </c>
      <c r="H212">
        <f>8.314/D212*1000</f>
        <v>381.65626147631292</v>
      </c>
    </row>
    <row r="213" spans="1:8" x14ac:dyDescent="0.3">
      <c r="A213">
        <v>8.5</v>
      </c>
      <c r="B213" s="2">
        <v>18</v>
      </c>
      <c r="C213" s="3">
        <v>2669.2</v>
      </c>
      <c r="D213" s="1">
        <v>21.79</v>
      </c>
      <c r="E213" s="1">
        <v>1.1301000000000001</v>
      </c>
      <c r="F213" s="1">
        <v>1.7673000000000001</v>
      </c>
      <c r="G213" s="1">
        <v>4.5606</v>
      </c>
      <c r="H213">
        <f>8.314/D213*1000</f>
        <v>381.55117026158791</v>
      </c>
    </row>
    <row r="214" spans="1:8" x14ac:dyDescent="0.3">
      <c r="A214">
        <v>8.5</v>
      </c>
      <c r="B214" s="2">
        <v>19</v>
      </c>
      <c r="C214" s="3">
        <v>2671.8</v>
      </c>
      <c r="D214" s="1">
        <v>21.795999999999999</v>
      </c>
      <c r="E214" s="1">
        <v>1.1304000000000001</v>
      </c>
      <c r="F214" s="1">
        <v>1.8642000000000001</v>
      </c>
      <c r="G214" s="1">
        <v>4.5358000000000001</v>
      </c>
      <c r="H214">
        <f>8.314/D214*1000</f>
        <v>381.44613690585425</v>
      </c>
    </row>
    <row r="215" spans="1:8" x14ac:dyDescent="0.3">
      <c r="A215">
        <v>8.5</v>
      </c>
      <c r="B215" s="2">
        <v>20</v>
      </c>
      <c r="C215" s="3">
        <v>2674.3</v>
      </c>
      <c r="D215" s="1">
        <v>21.802</v>
      </c>
      <c r="E215" s="1">
        <v>1.1307</v>
      </c>
      <c r="F215" s="1">
        <v>1.9610000000000001</v>
      </c>
      <c r="G215" s="1">
        <v>4.5124000000000004</v>
      </c>
      <c r="H215">
        <f>8.314/D215*1000</f>
        <v>381.34116136134298</v>
      </c>
    </row>
    <row r="216" spans="1:8" x14ac:dyDescent="0.3">
      <c r="A216">
        <v>8.5</v>
      </c>
      <c r="B216" s="2">
        <v>21</v>
      </c>
      <c r="C216" s="3">
        <v>2676.6</v>
      </c>
      <c r="D216" s="1">
        <v>21.806999999999999</v>
      </c>
      <c r="E216" s="1">
        <v>1.1309</v>
      </c>
      <c r="F216" s="1">
        <v>2.0577000000000001</v>
      </c>
      <c r="G216" s="1">
        <v>4.4904000000000002</v>
      </c>
      <c r="H216">
        <f>8.314/D216*1000</f>
        <v>381.25372586784061</v>
      </c>
    </row>
    <row r="217" spans="1:8" x14ac:dyDescent="0.3">
      <c r="A217">
        <v>8.5</v>
      </c>
      <c r="B217" s="2">
        <v>22</v>
      </c>
      <c r="C217" s="3">
        <v>2678.9</v>
      </c>
      <c r="D217" s="1">
        <v>21.812000000000001</v>
      </c>
      <c r="E217" s="1">
        <v>1.1312</v>
      </c>
      <c r="F217" s="1">
        <v>2.1543999999999999</v>
      </c>
      <c r="G217" s="1">
        <v>4.4695</v>
      </c>
      <c r="H217">
        <f>8.314/D217*1000</f>
        <v>381.1663304602971</v>
      </c>
    </row>
    <row r="218" spans="1:8" x14ac:dyDescent="0.3">
      <c r="A218">
        <v>9</v>
      </c>
      <c r="B218" s="2">
        <v>5</v>
      </c>
      <c r="C218" s="3">
        <v>2575.6999999999998</v>
      </c>
      <c r="D218" s="1">
        <v>21.774999999999999</v>
      </c>
      <c r="E218" s="1">
        <v>1.1256999999999999</v>
      </c>
      <c r="F218" s="1">
        <v>0.50838000000000005</v>
      </c>
      <c r="G218" s="1">
        <v>4.8882000000000003</v>
      </c>
      <c r="H218">
        <f>8.314/D218*1000</f>
        <v>381.81400688863374</v>
      </c>
    </row>
    <row r="219" spans="1:8" x14ac:dyDescent="0.3">
      <c r="A219">
        <v>9</v>
      </c>
      <c r="B219" s="2">
        <v>6</v>
      </c>
      <c r="C219" s="3">
        <v>2584.6999999999998</v>
      </c>
      <c r="D219" s="1">
        <v>21.795000000000002</v>
      </c>
      <c r="E219" s="1">
        <v>1.1268</v>
      </c>
      <c r="F219" s="1">
        <v>0.60848000000000002</v>
      </c>
      <c r="G219" s="1">
        <v>4.7904</v>
      </c>
      <c r="H219">
        <f>8.314/D219*1000</f>
        <v>381.46363844918557</v>
      </c>
    </row>
    <row r="220" spans="1:8" x14ac:dyDescent="0.3">
      <c r="A220">
        <v>9</v>
      </c>
      <c r="B220" s="2">
        <v>7</v>
      </c>
      <c r="C220" s="3">
        <v>2592.1999999999998</v>
      </c>
      <c r="D220" s="1">
        <v>21.811</v>
      </c>
      <c r="E220" s="1">
        <v>1.1276999999999999</v>
      </c>
      <c r="F220" s="1">
        <v>0.70838999999999996</v>
      </c>
      <c r="G220" s="1">
        <v>4.7098000000000004</v>
      </c>
      <c r="H220">
        <f>8.314/D220*1000</f>
        <v>381.18380633625236</v>
      </c>
    </row>
    <row r="221" spans="1:8" x14ac:dyDescent="0.3">
      <c r="A221">
        <v>9</v>
      </c>
      <c r="B221" s="2">
        <v>8</v>
      </c>
      <c r="C221" s="3">
        <v>2598.6</v>
      </c>
      <c r="D221" s="1">
        <v>21.824999999999999</v>
      </c>
      <c r="E221" s="1">
        <v>1.1285000000000001</v>
      </c>
      <c r="F221" s="1">
        <v>0.80811999999999995</v>
      </c>
      <c r="G221" s="1">
        <v>4.6416000000000004</v>
      </c>
      <c r="H221">
        <f>8.314/D221*1000</f>
        <v>380.9392898052692</v>
      </c>
    </row>
    <row r="222" spans="1:8" x14ac:dyDescent="0.3">
      <c r="A222">
        <v>9</v>
      </c>
      <c r="B222" s="2">
        <v>9</v>
      </c>
      <c r="C222" s="3">
        <v>2604.1999999999998</v>
      </c>
      <c r="D222" s="1">
        <v>21.838000000000001</v>
      </c>
      <c r="E222" s="1">
        <v>1.1292</v>
      </c>
      <c r="F222" s="1">
        <v>0.90769999999999995</v>
      </c>
      <c r="G222" s="1">
        <v>4.5827</v>
      </c>
      <c r="H222">
        <f>8.314/D222*1000</f>
        <v>380.71251946148914</v>
      </c>
    </row>
    <row r="223" spans="1:8" x14ac:dyDescent="0.3">
      <c r="A223">
        <v>9</v>
      </c>
      <c r="B223" s="2">
        <v>10</v>
      </c>
      <c r="C223" s="3">
        <v>2609.1</v>
      </c>
      <c r="D223" s="1">
        <v>21.849</v>
      </c>
      <c r="E223" s="1">
        <v>1.1297999999999999</v>
      </c>
      <c r="F223" s="1">
        <v>1.0072000000000001</v>
      </c>
      <c r="G223" s="1">
        <v>4.5308999999999999</v>
      </c>
      <c r="H223">
        <f>8.314/D223*1000</f>
        <v>380.52084763604745</v>
      </c>
    </row>
    <row r="224" spans="1:8" x14ac:dyDescent="0.3">
      <c r="A224">
        <v>9</v>
      </c>
      <c r="B224" s="2">
        <v>11</v>
      </c>
      <c r="C224" s="3">
        <v>2613.5</v>
      </c>
      <c r="D224" s="1">
        <v>21.858000000000001</v>
      </c>
      <c r="E224" s="1">
        <v>1.1304000000000001</v>
      </c>
      <c r="F224" s="1">
        <v>1.1065</v>
      </c>
      <c r="G224" s="1">
        <v>4.4847999999999999</v>
      </c>
      <c r="H224">
        <f>8.314/D224*1000</f>
        <v>380.36416872540946</v>
      </c>
    </row>
    <row r="225" spans="1:8" x14ac:dyDescent="0.3">
      <c r="A225">
        <v>9</v>
      </c>
      <c r="B225" s="2">
        <v>12</v>
      </c>
      <c r="C225" s="3">
        <v>2617.5</v>
      </c>
      <c r="D225" s="1">
        <v>21.867000000000001</v>
      </c>
      <c r="E225" s="1">
        <v>1.1309</v>
      </c>
      <c r="F225" s="1">
        <v>1.2057</v>
      </c>
      <c r="G225" s="1">
        <v>4.4432999999999998</v>
      </c>
      <c r="H225">
        <f>8.314/D225*1000</f>
        <v>380.20761878629901</v>
      </c>
    </row>
    <row r="226" spans="1:8" x14ac:dyDescent="0.3">
      <c r="A226">
        <v>9</v>
      </c>
      <c r="B226" s="2">
        <v>13</v>
      </c>
      <c r="C226" s="3">
        <v>2621.1</v>
      </c>
      <c r="D226" s="1">
        <v>21.875</v>
      </c>
      <c r="E226" s="1">
        <v>1.1314</v>
      </c>
      <c r="F226" s="1">
        <v>1.3048999999999999</v>
      </c>
      <c r="G226" s="1">
        <v>4.4057000000000004</v>
      </c>
      <c r="H226">
        <f>8.314/D226*1000</f>
        <v>380.06857142857143</v>
      </c>
    </row>
    <row r="227" spans="1:8" x14ac:dyDescent="0.3">
      <c r="A227">
        <v>9</v>
      </c>
      <c r="B227" s="2">
        <v>14</v>
      </c>
      <c r="C227" s="3">
        <v>2624.5</v>
      </c>
      <c r="D227" s="1">
        <v>21.882999999999999</v>
      </c>
      <c r="E227" s="1">
        <v>1.1318999999999999</v>
      </c>
      <c r="F227" s="1">
        <v>1.4039999999999999</v>
      </c>
      <c r="G227" s="1">
        <v>4.3712999999999997</v>
      </c>
      <c r="H227">
        <f>8.314/D227*1000</f>
        <v>379.92962573687339</v>
      </c>
    </row>
    <row r="228" spans="1:8" x14ac:dyDescent="0.3">
      <c r="A228">
        <v>9</v>
      </c>
      <c r="B228" s="2">
        <v>15</v>
      </c>
      <c r="C228" s="3">
        <v>2627.5</v>
      </c>
      <c r="D228" s="1">
        <v>21.89</v>
      </c>
      <c r="E228" s="1">
        <v>1.1323000000000001</v>
      </c>
      <c r="F228" s="1">
        <v>1.5028999999999999</v>
      </c>
      <c r="G228" s="1">
        <v>4.3396999999999997</v>
      </c>
      <c r="H228">
        <f>8.314/D228*1000</f>
        <v>379.80813156692557</v>
      </c>
    </row>
    <row r="229" spans="1:8" x14ac:dyDescent="0.3">
      <c r="A229">
        <v>9</v>
      </c>
      <c r="B229" s="2">
        <v>16</v>
      </c>
      <c r="C229" s="3">
        <v>2630.4</v>
      </c>
      <c r="D229" s="1">
        <v>21.896000000000001</v>
      </c>
      <c r="E229" s="1">
        <v>1.1327</v>
      </c>
      <c r="F229" s="1">
        <v>1.6019000000000001</v>
      </c>
      <c r="G229" s="1">
        <v>4.3103999999999996</v>
      </c>
      <c r="H229">
        <f>8.314/D229*1000</f>
        <v>379.70405553525757</v>
      </c>
    </row>
    <row r="230" spans="1:8" x14ac:dyDescent="0.3">
      <c r="A230">
        <v>9</v>
      </c>
      <c r="B230" s="2">
        <v>17</v>
      </c>
      <c r="C230" s="3">
        <v>2633.1</v>
      </c>
      <c r="D230" s="1">
        <v>21.902000000000001</v>
      </c>
      <c r="E230" s="1">
        <v>1.133</v>
      </c>
      <c r="F230" s="1">
        <v>1.7007000000000001</v>
      </c>
      <c r="G230" s="1">
        <v>4.2832999999999997</v>
      </c>
      <c r="H230">
        <f>8.314/D230*1000</f>
        <v>379.60003652634458</v>
      </c>
    </row>
    <row r="231" spans="1:8" x14ac:dyDescent="0.3">
      <c r="A231">
        <v>9</v>
      </c>
      <c r="B231" s="2">
        <v>18</v>
      </c>
      <c r="C231" s="3">
        <v>2635.5</v>
      </c>
      <c r="D231" s="1">
        <v>21.907</v>
      </c>
      <c r="E231" s="1">
        <v>1.1334</v>
      </c>
      <c r="F231" s="1">
        <v>1.7995000000000001</v>
      </c>
      <c r="G231" s="1">
        <v>4.2579000000000002</v>
      </c>
      <c r="H231">
        <f>8.314/D231*1000</f>
        <v>379.51339754416398</v>
      </c>
    </row>
    <row r="232" spans="1:8" x14ac:dyDescent="0.3">
      <c r="A232">
        <v>9</v>
      </c>
      <c r="B232" s="2">
        <v>19</v>
      </c>
      <c r="C232" s="3">
        <v>2637.9</v>
      </c>
      <c r="D232" s="1">
        <v>21.913</v>
      </c>
      <c r="E232" s="1">
        <v>1.1336999999999999</v>
      </c>
      <c r="F232" s="1">
        <v>1.8983000000000001</v>
      </c>
      <c r="G232" s="1">
        <v>4.2340999999999998</v>
      </c>
      <c r="H232">
        <f>8.314/D232*1000</f>
        <v>379.40948295532331</v>
      </c>
    </row>
    <row r="233" spans="1:8" x14ac:dyDescent="0.3">
      <c r="A233">
        <v>9</v>
      </c>
      <c r="B233" s="2">
        <v>20</v>
      </c>
      <c r="C233" s="3">
        <v>2640.1</v>
      </c>
      <c r="D233" s="1">
        <v>21.917000000000002</v>
      </c>
      <c r="E233" s="1">
        <v>1.1339999999999999</v>
      </c>
      <c r="F233" s="1">
        <v>1.9968999999999999</v>
      </c>
      <c r="G233" s="1">
        <v>4.2118000000000002</v>
      </c>
      <c r="H233">
        <f>8.314/D233*1000</f>
        <v>379.34023817128252</v>
      </c>
    </row>
    <row r="234" spans="1:8" x14ac:dyDescent="0.3">
      <c r="A234">
        <v>9</v>
      </c>
      <c r="B234" s="2">
        <v>21</v>
      </c>
      <c r="C234" s="3">
        <v>2642.2</v>
      </c>
      <c r="D234" s="1">
        <v>21.922000000000001</v>
      </c>
      <c r="E234" s="1">
        <v>1.1343000000000001</v>
      </c>
      <c r="F234" s="1">
        <v>2.0956000000000001</v>
      </c>
      <c r="G234" s="1">
        <v>4.1906999999999996</v>
      </c>
      <c r="H234">
        <f>8.314/D234*1000</f>
        <v>379.25371772648481</v>
      </c>
    </row>
    <row r="235" spans="1:8" x14ac:dyDescent="0.3">
      <c r="A235">
        <v>9</v>
      </c>
      <c r="B235" s="2">
        <v>22</v>
      </c>
      <c r="C235" s="3">
        <v>2644.2</v>
      </c>
      <c r="D235" s="1">
        <v>21.927</v>
      </c>
      <c r="E235" s="1">
        <v>1.1346000000000001</v>
      </c>
      <c r="F235" s="1">
        <v>2.1941999999999999</v>
      </c>
      <c r="G235" s="1">
        <v>4.1707999999999998</v>
      </c>
      <c r="H235">
        <f>8.314/D235*1000</f>
        <v>379.16723674009211</v>
      </c>
    </row>
    <row r="236" spans="1:8" x14ac:dyDescent="0.3">
      <c r="A236">
        <v>9.5</v>
      </c>
      <c r="B236" s="2">
        <v>5</v>
      </c>
      <c r="C236" s="3">
        <v>2543.8000000000002</v>
      </c>
      <c r="D236" s="1">
        <v>21.878</v>
      </c>
      <c r="E236" s="1">
        <v>1.1292</v>
      </c>
      <c r="F236" s="1">
        <v>0.51719999999999999</v>
      </c>
      <c r="G236" s="1">
        <v>4.5359999999999996</v>
      </c>
      <c r="H236">
        <f>8.314/D236*1000</f>
        <v>380.01645488618703</v>
      </c>
    </row>
    <row r="237" spans="1:8" x14ac:dyDescent="0.3">
      <c r="A237">
        <v>9.5</v>
      </c>
      <c r="B237" s="2">
        <v>6</v>
      </c>
      <c r="C237" s="3">
        <v>2551.8000000000002</v>
      </c>
      <c r="D237" s="1">
        <v>21.896000000000001</v>
      </c>
      <c r="E237" s="1">
        <v>1.1304000000000001</v>
      </c>
      <c r="F237" s="1">
        <v>0.61917999999999995</v>
      </c>
      <c r="G237" s="1">
        <v>4.4443000000000001</v>
      </c>
      <c r="H237">
        <f>8.314/D237*1000</f>
        <v>379.70405553525757</v>
      </c>
    </row>
    <row r="238" spans="1:8" x14ac:dyDescent="0.3">
      <c r="A238">
        <v>9.5</v>
      </c>
      <c r="B238" s="2">
        <v>7</v>
      </c>
      <c r="C238" s="3">
        <v>2558.5</v>
      </c>
      <c r="D238" s="1">
        <v>21.911000000000001</v>
      </c>
      <c r="E238" s="1">
        <v>1.1314</v>
      </c>
      <c r="F238" s="1">
        <v>0.72097999999999995</v>
      </c>
      <c r="G238" s="1">
        <v>4.3689999999999998</v>
      </c>
      <c r="H238">
        <f>8.314/D238*1000</f>
        <v>379.44411482816849</v>
      </c>
    </row>
    <row r="239" spans="1:8" x14ac:dyDescent="0.3">
      <c r="A239">
        <v>9.5</v>
      </c>
      <c r="B239" s="2">
        <v>8</v>
      </c>
      <c r="C239" s="3">
        <v>2564.1999999999998</v>
      </c>
      <c r="D239" s="1">
        <v>21.922999999999998</v>
      </c>
      <c r="E239" s="1">
        <v>1.1323000000000001</v>
      </c>
      <c r="F239" s="1">
        <v>0.82262000000000002</v>
      </c>
      <c r="G239" s="1">
        <v>4.3053999999999997</v>
      </c>
      <c r="H239">
        <f>8.314/D239*1000</f>
        <v>379.23641837339784</v>
      </c>
    </row>
    <row r="240" spans="1:8" x14ac:dyDescent="0.3">
      <c r="A240">
        <v>9.5</v>
      </c>
      <c r="B240" s="2">
        <v>9</v>
      </c>
      <c r="C240" s="3">
        <v>2569.1999999999998</v>
      </c>
      <c r="D240" s="1">
        <v>21.934000000000001</v>
      </c>
      <c r="E240" s="1">
        <v>1.133</v>
      </c>
      <c r="F240" s="1">
        <v>0.92413000000000001</v>
      </c>
      <c r="G240" s="1">
        <v>4.2506000000000004</v>
      </c>
      <c r="H240">
        <f>8.314/D240*1000</f>
        <v>379.04622959788452</v>
      </c>
    </row>
    <row r="241" spans="1:8" x14ac:dyDescent="0.3">
      <c r="A241">
        <v>9.5</v>
      </c>
      <c r="B241" s="2">
        <v>10</v>
      </c>
      <c r="C241" s="3">
        <v>2573.5</v>
      </c>
      <c r="D241" s="1">
        <v>21.943999999999999</v>
      </c>
      <c r="E241" s="1">
        <v>1.1336999999999999</v>
      </c>
      <c r="F241" s="1">
        <v>1.0255000000000001</v>
      </c>
      <c r="G241" s="1">
        <v>4.2024999999999997</v>
      </c>
      <c r="H241">
        <f>8.314/D241*1000</f>
        <v>378.8734961720744</v>
      </c>
    </row>
    <row r="242" spans="1:8" x14ac:dyDescent="0.3">
      <c r="A242">
        <v>9.5</v>
      </c>
      <c r="B242" s="2">
        <v>11</v>
      </c>
      <c r="C242" s="3">
        <v>2577.4</v>
      </c>
      <c r="D242" s="1">
        <v>21.952000000000002</v>
      </c>
      <c r="E242" s="1">
        <v>1.1343000000000001</v>
      </c>
      <c r="F242" s="1">
        <v>1.1268</v>
      </c>
      <c r="G242" s="1">
        <v>4.1597999999999997</v>
      </c>
      <c r="H242">
        <f>8.314/D242*1000</f>
        <v>378.73542274052477</v>
      </c>
    </row>
    <row r="243" spans="1:8" x14ac:dyDescent="0.3">
      <c r="A243">
        <v>9.5</v>
      </c>
      <c r="B243" s="2">
        <v>12</v>
      </c>
      <c r="C243" s="3">
        <v>2580.9</v>
      </c>
      <c r="D243" s="1">
        <v>21.96</v>
      </c>
      <c r="E243" s="1">
        <v>1.1349</v>
      </c>
      <c r="F243" s="1">
        <v>1.228</v>
      </c>
      <c r="G243" s="1">
        <v>4.1215000000000002</v>
      </c>
      <c r="H243">
        <f>8.314/D243*1000</f>
        <v>378.59744990892528</v>
      </c>
    </row>
    <row r="244" spans="1:8" x14ac:dyDescent="0.3">
      <c r="A244">
        <v>9.5</v>
      </c>
      <c r="B244" s="2">
        <v>13</v>
      </c>
      <c r="C244" s="3">
        <v>2584.1</v>
      </c>
      <c r="D244" s="1">
        <v>21.966999999999999</v>
      </c>
      <c r="E244" s="1">
        <v>1.1354</v>
      </c>
      <c r="F244" s="1">
        <v>1.3290999999999999</v>
      </c>
      <c r="G244" s="1">
        <v>4.0867000000000004</v>
      </c>
      <c r="H244">
        <f>8.314/D244*1000</f>
        <v>378.47680611826831</v>
      </c>
    </row>
    <row r="245" spans="1:8" x14ac:dyDescent="0.3">
      <c r="A245">
        <v>9.5</v>
      </c>
      <c r="B245" s="2">
        <v>14</v>
      </c>
      <c r="C245" s="3">
        <v>2587</v>
      </c>
      <c r="D245" s="1">
        <v>21.974</v>
      </c>
      <c r="E245" s="1">
        <v>1.1358999999999999</v>
      </c>
      <c r="F245" s="1">
        <v>1.4301999999999999</v>
      </c>
      <c r="G245" s="1">
        <v>4.0551000000000004</v>
      </c>
      <c r="H245">
        <f>8.314/D245*1000</f>
        <v>378.35623919177209</v>
      </c>
    </row>
    <row r="246" spans="1:8" x14ac:dyDescent="0.3">
      <c r="A246">
        <v>9.5</v>
      </c>
      <c r="B246" s="2">
        <v>15</v>
      </c>
      <c r="C246" s="3">
        <v>2589.6999999999998</v>
      </c>
      <c r="D246" s="1">
        <v>21.978999999999999</v>
      </c>
      <c r="E246" s="1">
        <v>1.1364000000000001</v>
      </c>
      <c r="F246" s="1">
        <v>1.5311999999999999</v>
      </c>
      <c r="G246" s="1">
        <v>4.0259999999999998</v>
      </c>
      <c r="H246">
        <f>8.314/D246*1000</f>
        <v>378.27016697756949</v>
      </c>
    </row>
    <row r="247" spans="1:8" x14ac:dyDescent="0.3">
      <c r="A247">
        <v>9.5</v>
      </c>
      <c r="B247" s="2">
        <v>16</v>
      </c>
      <c r="C247" s="3">
        <v>2592.1999999999998</v>
      </c>
      <c r="D247" s="1">
        <v>21.984999999999999</v>
      </c>
      <c r="E247" s="1">
        <v>1.1368</v>
      </c>
      <c r="F247" s="1">
        <v>1.6321000000000001</v>
      </c>
      <c r="G247" s="1">
        <v>3.9992000000000001</v>
      </c>
      <c r="H247">
        <f>8.314/D247*1000</f>
        <v>378.16693199909031</v>
      </c>
    </row>
    <row r="248" spans="1:8" x14ac:dyDescent="0.3">
      <c r="A248">
        <v>9.5</v>
      </c>
      <c r="B248" s="2">
        <v>17</v>
      </c>
      <c r="C248" s="3">
        <v>2594.5</v>
      </c>
      <c r="D248" s="1">
        <v>21.99</v>
      </c>
      <c r="E248" s="1">
        <v>1.1372</v>
      </c>
      <c r="F248" s="1">
        <v>1.7329000000000001</v>
      </c>
      <c r="G248" s="1">
        <v>3.9742999999999999</v>
      </c>
      <c r="H248">
        <f>8.314/D248*1000</f>
        <v>378.08094588449296</v>
      </c>
    </row>
    <row r="249" spans="1:8" x14ac:dyDescent="0.3">
      <c r="A249">
        <v>9.5</v>
      </c>
      <c r="B249" s="2">
        <v>18</v>
      </c>
      <c r="C249" s="3">
        <v>2596.6999999999998</v>
      </c>
      <c r="D249" s="1">
        <v>21.995000000000001</v>
      </c>
      <c r="E249" s="1">
        <v>1.1375999999999999</v>
      </c>
      <c r="F249" s="1">
        <v>1.8337000000000001</v>
      </c>
      <c r="G249" s="1">
        <v>3.9510000000000001</v>
      </c>
      <c r="H249">
        <f>8.314/D249*1000</f>
        <v>377.99499886337799</v>
      </c>
    </row>
    <row r="250" spans="1:8" x14ac:dyDescent="0.3">
      <c r="A250">
        <v>9.5</v>
      </c>
      <c r="B250" s="2">
        <v>19</v>
      </c>
      <c r="C250" s="3">
        <v>2598.6999999999998</v>
      </c>
      <c r="D250" s="1">
        <v>21.998999999999999</v>
      </c>
      <c r="E250" s="1">
        <v>1.1378999999999999</v>
      </c>
      <c r="F250" s="1">
        <v>1.9345000000000001</v>
      </c>
      <c r="G250" s="1">
        <v>3.9293</v>
      </c>
      <c r="H250">
        <f>8.314/D250*1000</f>
        <v>377.92626937588074</v>
      </c>
    </row>
    <row r="251" spans="1:8" x14ac:dyDescent="0.3">
      <c r="A251">
        <v>9.5</v>
      </c>
      <c r="B251" s="2">
        <v>20</v>
      </c>
      <c r="C251" s="3">
        <v>2600.6</v>
      </c>
      <c r="D251" s="1">
        <v>22.004000000000001</v>
      </c>
      <c r="E251" s="1">
        <v>1.1382000000000001</v>
      </c>
      <c r="F251" s="1">
        <v>2.0352000000000001</v>
      </c>
      <c r="G251" s="1">
        <v>3.9089</v>
      </c>
      <c r="H251">
        <f>8.314/D251*1000</f>
        <v>377.84039265588069</v>
      </c>
    </row>
    <row r="252" spans="1:8" x14ac:dyDescent="0.3">
      <c r="A252">
        <v>9.5</v>
      </c>
      <c r="B252" s="2">
        <v>21</v>
      </c>
      <c r="C252" s="3">
        <v>2602.4</v>
      </c>
      <c r="D252" s="1">
        <v>22.007999999999999</v>
      </c>
      <c r="E252" s="1">
        <v>1.1386000000000001</v>
      </c>
      <c r="F252" s="1">
        <v>2.1358999999999999</v>
      </c>
      <c r="G252" s="1">
        <v>3.8898000000000001</v>
      </c>
      <c r="H252">
        <f>8.314/D252*1000</f>
        <v>377.77171937477283</v>
      </c>
    </row>
    <row r="253" spans="1:8" x14ac:dyDescent="0.3">
      <c r="A253">
        <v>9.5</v>
      </c>
      <c r="B253" s="2">
        <v>22</v>
      </c>
      <c r="C253" s="3">
        <v>2604.1</v>
      </c>
      <c r="D253" s="1">
        <v>22.010999999999999</v>
      </c>
      <c r="E253" s="1">
        <v>1.1389</v>
      </c>
      <c r="F253" s="1">
        <v>2.2364999999999999</v>
      </c>
      <c r="G253" s="1">
        <v>3.8715999999999999</v>
      </c>
      <c r="H253">
        <f>8.314/D253*1000</f>
        <v>377.7202307936941</v>
      </c>
    </row>
    <row r="254" spans="1:8" x14ac:dyDescent="0.3">
      <c r="A254">
        <v>10</v>
      </c>
      <c r="B254" s="2">
        <v>5</v>
      </c>
      <c r="C254" s="3">
        <v>2509.1999999999998</v>
      </c>
      <c r="D254" s="1">
        <v>21.96</v>
      </c>
      <c r="E254" s="1">
        <v>1.1332</v>
      </c>
      <c r="F254" s="1">
        <v>0.52629999999999999</v>
      </c>
      <c r="G254" s="1">
        <v>4.2084000000000001</v>
      </c>
      <c r="H254">
        <f>8.314/D254*1000</f>
        <v>378.59744990892528</v>
      </c>
    </row>
    <row r="255" spans="1:8" x14ac:dyDescent="0.3">
      <c r="A255">
        <v>10</v>
      </c>
      <c r="B255" s="2">
        <v>6</v>
      </c>
      <c r="C255" s="3">
        <v>2516.4</v>
      </c>
      <c r="D255" s="1">
        <v>21.975999999999999</v>
      </c>
      <c r="E255" s="1">
        <v>1.1345000000000001</v>
      </c>
      <c r="F255" s="1">
        <v>0.63022</v>
      </c>
      <c r="G255" s="1">
        <v>4.125</v>
      </c>
      <c r="H255">
        <f>8.314/D255*1000</f>
        <v>378.32180560611579</v>
      </c>
    </row>
    <row r="256" spans="1:8" x14ac:dyDescent="0.3">
      <c r="A256">
        <v>10</v>
      </c>
      <c r="B256" s="2">
        <v>7</v>
      </c>
      <c r="C256" s="3">
        <v>2522.1999999999998</v>
      </c>
      <c r="D256" s="1">
        <v>21.989000000000001</v>
      </c>
      <c r="E256" s="1">
        <v>1.1355</v>
      </c>
      <c r="F256" s="1">
        <v>0.73397000000000001</v>
      </c>
      <c r="G256" s="1">
        <v>4.0567000000000002</v>
      </c>
      <c r="H256">
        <f>8.314/D256*1000</f>
        <v>378.09813997908043</v>
      </c>
    </row>
    <row r="257" spans="1:8" x14ac:dyDescent="0.3">
      <c r="A257">
        <v>10</v>
      </c>
      <c r="B257" s="2">
        <v>8</v>
      </c>
      <c r="C257" s="3">
        <v>2527.1999999999998</v>
      </c>
      <c r="D257" s="1">
        <v>22</v>
      </c>
      <c r="E257" s="1">
        <v>1.1365000000000001</v>
      </c>
      <c r="F257" s="1">
        <v>0.83758999999999995</v>
      </c>
      <c r="G257" s="1">
        <v>3.9992999999999999</v>
      </c>
      <c r="H257">
        <f>8.314/D257*1000</f>
        <v>377.90909090909093</v>
      </c>
    </row>
    <row r="258" spans="1:8" x14ac:dyDescent="0.3">
      <c r="A258">
        <v>10</v>
      </c>
      <c r="B258" s="2">
        <v>9</v>
      </c>
      <c r="C258" s="3">
        <v>2531.5</v>
      </c>
      <c r="D258" s="1">
        <v>22.009</v>
      </c>
      <c r="E258" s="1">
        <v>1.1373</v>
      </c>
      <c r="F258" s="1">
        <v>0.94108000000000003</v>
      </c>
      <c r="G258" s="1">
        <v>3.9499</v>
      </c>
      <c r="H258">
        <f>8.314/D258*1000</f>
        <v>377.75455495479122</v>
      </c>
    </row>
    <row r="259" spans="1:8" x14ac:dyDescent="0.3">
      <c r="A259">
        <v>10</v>
      </c>
      <c r="B259" s="2">
        <v>10</v>
      </c>
      <c r="C259" s="3">
        <v>2535.3000000000002</v>
      </c>
      <c r="D259" s="1">
        <v>22.018000000000001</v>
      </c>
      <c r="E259" s="1">
        <v>1.1379999999999999</v>
      </c>
      <c r="F259" s="1">
        <v>1.0445</v>
      </c>
      <c r="G259" s="1">
        <v>3.9066999999999998</v>
      </c>
      <c r="H259">
        <f>8.314/D259*1000</f>
        <v>377.60014533563447</v>
      </c>
    </row>
    <row r="260" spans="1:8" x14ac:dyDescent="0.3">
      <c r="A260">
        <v>10</v>
      </c>
      <c r="B260" s="2">
        <v>11</v>
      </c>
      <c r="C260" s="3">
        <v>2538.6999999999998</v>
      </c>
      <c r="D260" s="1">
        <v>22.024999999999999</v>
      </c>
      <c r="E260" s="1">
        <v>1.1387</v>
      </c>
      <c r="F260" s="1">
        <v>1.1477999999999999</v>
      </c>
      <c r="G260" s="1">
        <v>3.8683999999999998</v>
      </c>
      <c r="H260">
        <f>8.314/D260*1000</f>
        <v>377.48013620885365</v>
      </c>
    </row>
    <row r="261" spans="1:8" x14ac:dyDescent="0.3">
      <c r="A261">
        <v>10</v>
      </c>
      <c r="B261" s="2">
        <v>12</v>
      </c>
      <c r="C261" s="3">
        <v>2541.8000000000002</v>
      </c>
      <c r="D261" s="1">
        <v>22.032</v>
      </c>
      <c r="E261" s="1">
        <v>1.1392</v>
      </c>
      <c r="F261" s="1">
        <v>1.2509999999999999</v>
      </c>
      <c r="G261" s="1">
        <v>3.8342000000000001</v>
      </c>
      <c r="H261">
        <f>8.314/D261*1000</f>
        <v>377.36020334059549</v>
      </c>
    </row>
    <row r="262" spans="1:8" x14ac:dyDescent="0.3">
      <c r="A262">
        <v>10</v>
      </c>
      <c r="B262" s="2">
        <v>13</v>
      </c>
      <c r="C262" s="3">
        <v>2544.5</v>
      </c>
      <c r="D262" s="1">
        <v>22.038</v>
      </c>
      <c r="E262" s="1">
        <v>1.1397999999999999</v>
      </c>
      <c r="F262" s="1">
        <v>1.3542000000000001</v>
      </c>
      <c r="G262" s="1">
        <v>3.8033000000000001</v>
      </c>
      <c r="H262">
        <f>8.314/D262*1000</f>
        <v>377.25746437970776</v>
      </c>
    </row>
    <row r="263" spans="1:8" x14ac:dyDescent="0.3">
      <c r="A263">
        <v>10</v>
      </c>
      <c r="B263" s="2">
        <v>14</v>
      </c>
      <c r="C263" s="3">
        <v>2547</v>
      </c>
      <c r="D263" s="1">
        <v>22.042999999999999</v>
      </c>
      <c r="E263" s="1">
        <v>1.1403000000000001</v>
      </c>
      <c r="F263" s="1">
        <v>1.4573</v>
      </c>
      <c r="G263" s="1">
        <v>3.7751000000000001</v>
      </c>
      <c r="H263">
        <f>8.314/D263*1000</f>
        <v>377.17189130336163</v>
      </c>
    </row>
    <row r="264" spans="1:8" x14ac:dyDescent="0.3">
      <c r="A264">
        <v>10</v>
      </c>
      <c r="B264" s="2">
        <v>15</v>
      </c>
      <c r="C264" s="3">
        <v>2549.3000000000002</v>
      </c>
      <c r="D264" s="1">
        <v>22.048999999999999</v>
      </c>
      <c r="E264" s="1">
        <v>1.1408</v>
      </c>
      <c r="F264" s="1">
        <v>1.5603</v>
      </c>
      <c r="G264" s="1">
        <v>3.7492999999999999</v>
      </c>
      <c r="H264">
        <f>8.314/D264*1000</f>
        <v>377.0692548414894</v>
      </c>
    </row>
    <row r="265" spans="1:8" x14ac:dyDescent="0.3">
      <c r="A265">
        <v>10</v>
      </c>
      <c r="B265" s="2">
        <v>16</v>
      </c>
      <c r="C265" s="3">
        <v>2551.5</v>
      </c>
      <c r="D265" s="1">
        <v>22.053000000000001</v>
      </c>
      <c r="E265" s="1">
        <v>1.1412</v>
      </c>
      <c r="F265" s="1">
        <v>1.6633</v>
      </c>
      <c r="G265" s="1">
        <v>3.7256</v>
      </c>
      <c r="H265">
        <f>8.314/D265*1000</f>
        <v>377.00086156078538</v>
      </c>
    </row>
    <row r="266" spans="1:8" x14ac:dyDescent="0.3">
      <c r="A266">
        <v>10</v>
      </c>
      <c r="B266" s="2">
        <v>17</v>
      </c>
      <c r="C266" s="3">
        <v>2553.5</v>
      </c>
      <c r="D266" s="1">
        <v>22.058</v>
      </c>
      <c r="E266" s="1">
        <v>1.1415999999999999</v>
      </c>
      <c r="F266" s="1">
        <v>1.7662</v>
      </c>
      <c r="G266" s="1">
        <v>3.7035</v>
      </c>
      <c r="H266">
        <f>8.314/D266*1000</f>
        <v>376.91540484178074</v>
      </c>
    </row>
    <row r="267" spans="1:8" x14ac:dyDescent="0.3">
      <c r="A267">
        <v>10</v>
      </c>
      <c r="B267" s="2">
        <v>18</v>
      </c>
      <c r="C267" s="3">
        <v>2555.3000000000002</v>
      </c>
      <c r="D267" s="1">
        <v>22.062000000000001</v>
      </c>
      <c r="E267" s="1">
        <v>1.1419999999999999</v>
      </c>
      <c r="F267" s="1">
        <v>1.8691</v>
      </c>
      <c r="G267" s="1">
        <v>3.6831</v>
      </c>
      <c r="H267">
        <f>8.314/D267*1000</f>
        <v>376.84706735563412</v>
      </c>
    </row>
    <row r="268" spans="1:8" x14ac:dyDescent="0.3">
      <c r="A268">
        <v>10</v>
      </c>
      <c r="B268" s="2">
        <v>19</v>
      </c>
      <c r="C268" s="3">
        <v>2557</v>
      </c>
      <c r="D268" s="1">
        <v>22.065000000000001</v>
      </c>
      <c r="E268" s="1">
        <v>1.1424000000000001</v>
      </c>
      <c r="F268" s="1">
        <v>1.9719</v>
      </c>
      <c r="G268" s="1">
        <v>3.6638999999999999</v>
      </c>
      <c r="H268">
        <f>8.314/D268*1000</f>
        <v>376.79583050079304</v>
      </c>
    </row>
    <row r="269" spans="1:8" x14ac:dyDescent="0.3">
      <c r="A269">
        <v>10</v>
      </c>
      <c r="B269" s="2">
        <v>20</v>
      </c>
      <c r="C269" s="3">
        <v>2558.6999999999998</v>
      </c>
      <c r="D269" s="1">
        <v>22.068999999999999</v>
      </c>
      <c r="E269" s="1">
        <v>1.1427</v>
      </c>
      <c r="F269" s="1">
        <v>2.0747</v>
      </c>
      <c r="G269" s="1">
        <v>3.6459999999999999</v>
      </c>
      <c r="H269">
        <f>8.314/D269*1000</f>
        <v>376.72753636322443</v>
      </c>
    </row>
    <row r="270" spans="1:8" x14ac:dyDescent="0.3">
      <c r="A270">
        <v>10</v>
      </c>
      <c r="B270" s="2">
        <v>21</v>
      </c>
      <c r="C270" s="3">
        <v>2560.1999999999998</v>
      </c>
      <c r="D270" s="1">
        <v>22.071999999999999</v>
      </c>
      <c r="E270" s="1">
        <v>1.143</v>
      </c>
      <c r="F270" s="1">
        <v>2.1775000000000002</v>
      </c>
      <c r="G270" s="1">
        <v>3.6292</v>
      </c>
      <c r="H270">
        <f>8.314/D270*1000</f>
        <v>376.67633200434943</v>
      </c>
    </row>
    <row r="271" spans="1:8" x14ac:dyDescent="0.3">
      <c r="A271">
        <v>10</v>
      </c>
      <c r="B271" s="2">
        <v>22</v>
      </c>
      <c r="C271" s="3">
        <v>2561.6999999999998</v>
      </c>
      <c r="D271" s="1">
        <v>22.076000000000001</v>
      </c>
      <c r="E271" s="1">
        <v>1.1434</v>
      </c>
      <c r="F271" s="1">
        <v>2.2801999999999998</v>
      </c>
      <c r="G271" s="1">
        <v>3.6133000000000002</v>
      </c>
      <c r="H271">
        <f>8.314/D271*1000</f>
        <v>376.60808117412574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7487-6EE4-403F-9A9A-DFB3D3C5E73D}">
  <dimension ref="A1:H271"/>
  <sheetViews>
    <sheetView workbookViewId="0">
      <selection sqref="A1:XFD1048576"/>
    </sheetView>
  </sheetViews>
  <sheetFormatPr baseColWidth="10" defaultRowHeight="14.4" x14ac:dyDescent="0.3"/>
  <sheetData>
    <row r="1" spans="1:8" x14ac:dyDescent="0.3">
      <c r="A1" s="4" t="s">
        <v>0</v>
      </c>
      <c r="B1" s="5" t="s">
        <v>1</v>
      </c>
      <c r="C1" s="4" t="s">
        <v>2</v>
      </c>
      <c r="D1" s="4" t="s">
        <v>7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3">
      <c r="A2">
        <v>3</v>
      </c>
      <c r="B2" s="2">
        <v>5</v>
      </c>
      <c r="C2" s="3">
        <v>1596.9</v>
      </c>
      <c r="D2" s="1">
        <v>15.917</v>
      </c>
      <c r="E2" s="1">
        <v>1.2444999999999999</v>
      </c>
      <c r="F2" s="1">
        <v>0.59943000000000002</v>
      </c>
      <c r="G2" s="1">
        <v>2.6591999999999998</v>
      </c>
      <c r="H2">
        <f>8.314/D2*1000</f>
        <v>522.33461079349115</v>
      </c>
    </row>
    <row r="3" spans="1:8" x14ac:dyDescent="0.3">
      <c r="A3">
        <v>3</v>
      </c>
      <c r="B3" s="2">
        <v>6</v>
      </c>
      <c r="C3" s="3">
        <v>1596.9</v>
      </c>
      <c r="D3" s="1">
        <v>15.917</v>
      </c>
      <c r="E3" s="1">
        <v>1.2444999999999999</v>
      </c>
      <c r="F3" s="1">
        <v>0.71931</v>
      </c>
      <c r="G3" s="1">
        <v>2.6591</v>
      </c>
      <c r="H3">
        <f>8.314/D3*1000</f>
        <v>522.33461079349115</v>
      </c>
    </row>
    <row r="4" spans="1:8" x14ac:dyDescent="0.3">
      <c r="A4">
        <v>3</v>
      </c>
      <c r="B4" s="2">
        <v>7</v>
      </c>
      <c r="C4" s="3">
        <v>1596.9</v>
      </c>
      <c r="D4" s="1">
        <v>15.917</v>
      </c>
      <c r="E4" s="1">
        <v>1.2445999999999999</v>
      </c>
      <c r="F4" s="1">
        <v>0.83919999999999995</v>
      </c>
      <c r="G4" s="1">
        <v>2.6589999999999998</v>
      </c>
      <c r="H4">
        <f>8.314/D4*1000</f>
        <v>522.33461079349115</v>
      </c>
    </row>
    <row r="5" spans="1:8" x14ac:dyDescent="0.3">
      <c r="A5">
        <v>3</v>
      </c>
      <c r="B5" s="2">
        <v>8</v>
      </c>
      <c r="C5" s="3">
        <v>1596.9</v>
      </c>
      <c r="D5" s="1">
        <v>15.917</v>
      </c>
      <c r="E5" s="1">
        <v>1.2445999999999999</v>
      </c>
      <c r="F5" s="1">
        <v>0.95908000000000004</v>
      </c>
      <c r="G5" s="1">
        <v>2.6589999999999998</v>
      </c>
      <c r="H5">
        <f>8.314/D5*1000</f>
        <v>522.33461079349115</v>
      </c>
    </row>
    <row r="6" spans="1:8" x14ac:dyDescent="0.3">
      <c r="A6">
        <v>3</v>
      </c>
      <c r="B6" s="2">
        <v>9</v>
      </c>
      <c r="C6" s="3">
        <v>1596.9</v>
      </c>
      <c r="D6" s="1">
        <v>15.917</v>
      </c>
      <c r="E6" s="1">
        <v>1.2445999999999999</v>
      </c>
      <c r="F6" s="1">
        <v>1.079</v>
      </c>
      <c r="G6" s="1">
        <v>2.6589999999999998</v>
      </c>
      <c r="H6">
        <f>8.314/D6*1000</f>
        <v>522.33461079349115</v>
      </c>
    </row>
    <row r="7" spans="1:8" x14ac:dyDescent="0.3">
      <c r="A7">
        <v>3</v>
      </c>
      <c r="B7" s="2">
        <v>10</v>
      </c>
      <c r="C7" s="3">
        <v>1596.9</v>
      </c>
      <c r="D7" s="1">
        <v>15.917999999999999</v>
      </c>
      <c r="E7" s="1">
        <v>1.2445999999999999</v>
      </c>
      <c r="F7" s="1">
        <v>1.1988000000000001</v>
      </c>
      <c r="G7" s="1">
        <v>2.6591</v>
      </c>
      <c r="H7">
        <f>8.314/D7*1000</f>
        <v>522.30179670812913</v>
      </c>
    </row>
    <row r="8" spans="1:8" x14ac:dyDescent="0.3">
      <c r="A8">
        <v>3</v>
      </c>
      <c r="B8" s="2">
        <v>11</v>
      </c>
      <c r="C8" s="3">
        <v>1596.9</v>
      </c>
      <c r="D8" s="1">
        <v>15.917999999999999</v>
      </c>
      <c r="E8" s="1">
        <v>1.2445999999999999</v>
      </c>
      <c r="F8" s="1">
        <v>1.3187</v>
      </c>
      <c r="G8" s="1">
        <v>2.6591</v>
      </c>
      <c r="H8">
        <f>8.314/D8*1000</f>
        <v>522.30179670812913</v>
      </c>
    </row>
    <row r="9" spans="1:8" x14ac:dyDescent="0.3">
      <c r="A9">
        <v>3</v>
      </c>
      <c r="B9" s="2">
        <v>12</v>
      </c>
      <c r="C9" s="3">
        <v>1596.9</v>
      </c>
      <c r="D9" s="1">
        <v>15.917999999999999</v>
      </c>
      <c r="E9" s="1">
        <v>1.2445999999999999</v>
      </c>
      <c r="F9" s="1">
        <v>1.4386000000000001</v>
      </c>
      <c r="G9" s="1">
        <v>2.6591999999999998</v>
      </c>
      <c r="H9">
        <f>8.314/D9*1000</f>
        <v>522.30179670812913</v>
      </c>
    </row>
    <row r="10" spans="1:8" x14ac:dyDescent="0.3">
      <c r="A10">
        <v>3</v>
      </c>
      <c r="B10" s="2">
        <v>13</v>
      </c>
      <c r="C10" s="3">
        <v>1596.9</v>
      </c>
      <c r="D10" s="1">
        <v>15.917999999999999</v>
      </c>
      <c r="E10" s="1">
        <v>1.2445999999999999</v>
      </c>
      <c r="F10" s="1">
        <v>1.5585</v>
      </c>
      <c r="G10" s="1">
        <v>2.6593</v>
      </c>
      <c r="H10">
        <f>8.314/D10*1000</f>
        <v>522.30179670812913</v>
      </c>
    </row>
    <row r="11" spans="1:8" x14ac:dyDescent="0.3">
      <c r="A11">
        <v>3</v>
      </c>
      <c r="B11" s="2">
        <v>14</v>
      </c>
      <c r="C11" s="3">
        <v>1596.9</v>
      </c>
      <c r="D11" s="1">
        <v>15.917999999999999</v>
      </c>
      <c r="E11" s="1">
        <v>1.2445999999999999</v>
      </c>
      <c r="F11" s="1">
        <v>1.6783999999999999</v>
      </c>
      <c r="G11" s="1">
        <v>2.6595</v>
      </c>
      <c r="H11">
        <f>8.314/D11*1000</f>
        <v>522.30179670812913</v>
      </c>
    </row>
    <row r="12" spans="1:8" x14ac:dyDescent="0.3">
      <c r="A12">
        <v>3</v>
      </c>
      <c r="B12" s="2">
        <v>15</v>
      </c>
      <c r="C12" s="3">
        <v>1596.9</v>
      </c>
      <c r="D12" s="1">
        <v>15.917999999999999</v>
      </c>
      <c r="E12" s="1">
        <v>1.2445999999999999</v>
      </c>
      <c r="F12" s="1">
        <v>1.7982</v>
      </c>
      <c r="G12" s="1">
        <v>2.6596000000000002</v>
      </c>
      <c r="H12">
        <f>8.314/D12*1000</f>
        <v>522.30179670812913</v>
      </c>
    </row>
    <row r="13" spans="1:8" x14ac:dyDescent="0.3">
      <c r="A13">
        <v>3</v>
      </c>
      <c r="B13" s="2">
        <v>16</v>
      </c>
      <c r="C13" s="3">
        <v>1596.9</v>
      </c>
      <c r="D13" s="1">
        <v>15.917999999999999</v>
      </c>
      <c r="E13" s="1">
        <v>1.2445999999999999</v>
      </c>
      <c r="F13" s="1">
        <v>1.9180999999999999</v>
      </c>
      <c r="G13" s="1">
        <v>2.6598000000000002</v>
      </c>
      <c r="H13">
        <f>8.314/D13*1000</f>
        <v>522.30179670812913</v>
      </c>
    </row>
    <row r="14" spans="1:8" x14ac:dyDescent="0.3">
      <c r="A14">
        <v>3</v>
      </c>
      <c r="B14" s="2">
        <v>17</v>
      </c>
      <c r="C14" s="3">
        <v>1597</v>
      </c>
      <c r="D14" s="1">
        <v>15.917999999999999</v>
      </c>
      <c r="E14" s="1">
        <v>1.2445999999999999</v>
      </c>
      <c r="F14" s="1">
        <v>2.0379999999999998</v>
      </c>
      <c r="G14" s="1">
        <v>2.66</v>
      </c>
      <c r="H14">
        <f>8.314/D14*1000</f>
        <v>522.30179670812913</v>
      </c>
    </row>
    <row r="15" spans="1:8" x14ac:dyDescent="0.3">
      <c r="A15">
        <v>3</v>
      </c>
      <c r="B15" s="2">
        <v>18</v>
      </c>
      <c r="C15" s="3">
        <v>1597</v>
      </c>
      <c r="D15" s="1">
        <v>15.917999999999999</v>
      </c>
      <c r="E15" s="1">
        <v>1.2445999999999999</v>
      </c>
      <c r="F15" s="1">
        <v>2.1579000000000002</v>
      </c>
      <c r="G15" s="1">
        <v>2.6602000000000001</v>
      </c>
      <c r="H15">
        <f>8.314/D15*1000</f>
        <v>522.30179670812913</v>
      </c>
    </row>
    <row r="16" spans="1:8" x14ac:dyDescent="0.3">
      <c r="A16">
        <v>3</v>
      </c>
      <c r="B16" s="2">
        <v>19</v>
      </c>
      <c r="C16" s="3">
        <v>1597</v>
      </c>
      <c r="D16" s="1">
        <v>15.917999999999999</v>
      </c>
      <c r="E16" s="1">
        <v>1.2445999999999999</v>
      </c>
      <c r="F16" s="1">
        <v>2.2776999999999998</v>
      </c>
      <c r="G16" s="1">
        <v>2.6604000000000001</v>
      </c>
      <c r="H16">
        <f>8.314/D16*1000</f>
        <v>522.30179670812913</v>
      </c>
    </row>
    <row r="17" spans="1:8" x14ac:dyDescent="0.3">
      <c r="A17">
        <v>3</v>
      </c>
      <c r="B17" s="2">
        <v>20</v>
      </c>
      <c r="C17" s="3">
        <v>1597</v>
      </c>
      <c r="D17" s="1">
        <v>15.917999999999999</v>
      </c>
      <c r="E17" s="1">
        <v>1.2445999999999999</v>
      </c>
      <c r="F17" s="1">
        <v>2.3976000000000002</v>
      </c>
      <c r="G17" s="1">
        <v>2.6606000000000001</v>
      </c>
      <c r="H17">
        <f>8.314/D17*1000</f>
        <v>522.30179670812913</v>
      </c>
    </row>
    <row r="18" spans="1:8" x14ac:dyDescent="0.3">
      <c r="A18">
        <v>3</v>
      </c>
      <c r="B18" s="2">
        <v>21</v>
      </c>
      <c r="C18" s="3">
        <v>1597</v>
      </c>
      <c r="D18" s="1">
        <v>15.917999999999999</v>
      </c>
      <c r="E18" s="1">
        <v>1.2445999999999999</v>
      </c>
      <c r="F18" s="1">
        <v>2.5175000000000001</v>
      </c>
      <c r="G18" s="1">
        <v>2.6608000000000001</v>
      </c>
      <c r="H18">
        <f>8.314/D18*1000</f>
        <v>522.30179670812913</v>
      </c>
    </row>
    <row r="19" spans="1:8" x14ac:dyDescent="0.3">
      <c r="A19">
        <v>3</v>
      </c>
      <c r="B19" s="2">
        <v>22</v>
      </c>
      <c r="C19" s="3">
        <v>1597</v>
      </c>
      <c r="D19" s="1">
        <v>15.917999999999999</v>
      </c>
      <c r="E19" s="1">
        <v>1.2445999999999999</v>
      </c>
      <c r="F19" s="1">
        <v>2.6374</v>
      </c>
      <c r="G19" s="1">
        <v>2.6610999999999998</v>
      </c>
      <c r="H19">
        <f>8.314/D19*1000</f>
        <v>522.30179670812913</v>
      </c>
    </row>
    <row r="20" spans="1:8" x14ac:dyDescent="0.3">
      <c r="A20">
        <v>3.5</v>
      </c>
      <c r="B20" s="2">
        <v>5</v>
      </c>
      <c r="C20" s="3">
        <v>1847.1</v>
      </c>
      <c r="D20" s="1">
        <v>16.87</v>
      </c>
      <c r="E20" s="1">
        <v>1.2285999999999999</v>
      </c>
      <c r="F20" s="1">
        <v>0.54925999999999997</v>
      </c>
      <c r="G20" s="1">
        <v>2.6539999999999999</v>
      </c>
      <c r="H20">
        <f>8.314/D20*1000</f>
        <v>492.82750444576169</v>
      </c>
    </row>
    <row r="21" spans="1:8" x14ac:dyDescent="0.3">
      <c r="A21">
        <v>3.5</v>
      </c>
      <c r="B21" s="2">
        <v>6</v>
      </c>
      <c r="C21" s="3">
        <v>1847.1</v>
      </c>
      <c r="D21" s="1">
        <v>16.87</v>
      </c>
      <c r="E21" s="1">
        <v>1.2286999999999999</v>
      </c>
      <c r="F21" s="1">
        <v>0.65908999999999995</v>
      </c>
      <c r="G21" s="1">
        <v>2.6526000000000001</v>
      </c>
      <c r="H21">
        <f>8.314/D21*1000</f>
        <v>492.82750444576169</v>
      </c>
    </row>
    <row r="22" spans="1:8" x14ac:dyDescent="0.3">
      <c r="A22">
        <v>3.5</v>
      </c>
      <c r="B22" s="2">
        <v>7</v>
      </c>
      <c r="C22" s="3">
        <v>1847.2</v>
      </c>
      <c r="D22" s="1">
        <v>16.870999999999999</v>
      </c>
      <c r="E22" s="1">
        <v>1.2287999999999999</v>
      </c>
      <c r="F22" s="1">
        <v>0.76892000000000005</v>
      </c>
      <c r="G22" s="1">
        <v>2.6515</v>
      </c>
      <c r="H22">
        <f>8.314/D22*1000</f>
        <v>492.79829292869425</v>
      </c>
    </row>
    <row r="23" spans="1:8" x14ac:dyDescent="0.3">
      <c r="A23">
        <v>3.5</v>
      </c>
      <c r="B23" s="2">
        <v>8</v>
      </c>
      <c r="C23" s="3">
        <v>1847.2</v>
      </c>
      <c r="D23" s="1">
        <v>16.870999999999999</v>
      </c>
      <c r="E23" s="1">
        <v>1.2287999999999999</v>
      </c>
      <c r="F23" s="1">
        <v>0.87875000000000003</v>
      </c>
      <c r="G23" s="1">
        <v>2.6505999999999998</v>
      </c>
      <c r="H23">
        <f>8.314/D23*1000</f>
        <v>492.79829292869425</v>
      </c>
    </row>
    <row r="24" spans="1:8" x14ac:dyDescent="0.3">
      <c r="A24">
        <v>3.5</v>
      </c>
      <c r="B24" s="2">
        <v>9</v>
      </c>
      <c r="C24" s="3">
        <v>1847.3</v>
      </c>
      <c r="D24" s="1">
        <v>16.870999999999999</v>
      </c>
      <c r="E24" s="1">
        <v>1.2289000000000001</v>
      </c>
      <c r="F24" s="1">
        <v>0.98858000000000001</v>
      </c>
      <c r="G24" s="1">
        <v>2.6499000000000001</v>
      </c>
      <c r="H24">
        <f>8.314/D24*1000</f>
        <v>492.79829292869425</v>
      </c>
    </row>
    <row r="25" spans="1:8" x14ac:dyDescent="0.3">
      <c r="A25">
        <v>3.5</v>
      </c>
      <c r="B25" s="2">
        <v>10</v>
      </c>
      <c r="C25" s="3">
        <v>1847.3</v>
      </c>
      <c r="D25" s="1">
        <v>16.870999999999999</v>
      </c>
      <c r="E25" s="1">
        <v>1.2289000000000001</v>
      </c>
      <c r="F25" s="1">
        <v>1.0984</v>
      </c>
      <c r="G25" s="1">
        <v>2.6493000000000002</v>
      </c>
      <c r="H25">
        <f>8.314/D25*1000</f>
        <v>492.79829292869425</v>
      </c>
    </row>
    <row r="26" spans="1:8" x14ac:dyDescent="0.3">
      <c r="A26">
        <v>3.5</v>
      </c>
      <c r="B26" s="2">
        <v>11</v>
      </c>
      <c r="C26" s="3">
        <v>1847.3</v>
      </c>
      <c r="D26" s="1">
        <v>16.870999999999999</v>
      </c>
      <c r="E26" s="1">
        <v>1.2290000000000001</v>
      </c>
      <c r="F26" s="1">
        <v>1.2081999999999999</v>
      </c>
      <c r="G26" s="1">
        <v>2.6486999999999998</v>
      </c>
      <c r="H26">
        <f>8.314/D26*1000</f>
        <v>492.79829292869425</v>
      </c>
    </row>
    <row r="27" spans="1:8" x14ac:dyDescent="0.3">
      <c r="A27">
        <v>3.5</v>
      </c>
      <c r="B27" s="2">
        <v>12</v>
      </c>
      <c r="C27" s="3">
        <v>1847.3</v>
      </c>
      <c r="D27" s="1">
        <v>16.870999999999999</v>
      </c>
      <c r="E27" s="1">
        <v>1.2290000000000001</v>
      </c>
      <c r="F27" s="1">
        <v>1.3181</v>
      </c>
      <c r="G27" s="1">
        <v>2.6482999999999999</v>
      </c>
      <c r="H27">
        <f>8.314/D27*1000</f>
        <v>492.79829292869425</v>
      </c>
    </row>
    <row r="28" spans="1:8" x14ac:dyDescent="0.3">
      <c r="A28">
        <v>3.5</v>
      </c>
      <c r="B28" s="2">
        <v>13</v>
      </c>
      <c r="C28" s="3">
        <v>1847.4</v>
      </c>
      <c r="D28" s="1">
        <v>16.870999999999999</v>
      </c>
      <c r="E28" s="1">
        <v>1.2290000000000001</v>
      </c>
      <c r="F28" s="1">
        <v>1.4278999999999999</v>
      </c>
      <c r="G28" s="1">
        <v>2.6478999999999999</v>
      </c>
      <c r="H28">
        <f>8.314/D28*1000</f>
        <v>492.79829292869425</v>
      </c>
    </row>
    <row r="29" spans="1:8" x14ac:dyDescent="0.3">
      <c r="A29">
        <v>3.5</v>
      </c>
      <c r="B29" s="2">
        <v>14</v>
      </c>
      <c r="C29" s="3">
        <v>1847.4</v>
      </c>
      <c r="D29" s="1">
        <v>16.870999999999999</v>
      </c>
      <c r="E29" s="1">
        <v>1.2291000000000001</v>
      </c>
      <c r="F29" s="1">
        <v>1.5377000000000001</v>
      </c>
      <c r="G29" s="1">
        <v>2.6475</v>
      </c>
      <c r="H29">
        <f>8.314/D29*1000</f>
        <v>492.79829292869425</v>
      </c>
    </row>
    <row r="30" spans="1:8" x14ac:dyDescent="0.3">
      <c r="A30">
        <v>3.5</v>
      </c>
      <c r="B30" s="2">
        <v>15</v>
      </c>
      <c r="C30" s="3">
        <v>1847.4</v>
      </c>
      <c r="D30" s="1">
        <v>16.870999999999999</v>
      </c>
      <c r="E30" s="1">
        <v>1.2291000000000001</v>
      </c>
      <c r="F30" s="1">
        <v>1.6475</v>
      </c>
      <c r="G30" s="1">
        <v>2.6472000000000002</v>
      </c>
      <c r="H30">
        <f>8.314/D30*1000</f>
        <v>492.79829292869425</v>
      </c>
    </row>
    <row r="31" spans="1:8" x14ac:dyDescent="0.3">
      <c r="A31">
        <v>3.5</v>
      </c>
      <c r="B31" s="2">
        <v>16</v>
      </c>
      <c r="C31" s="3">
        <v>1847.4</v>
      </c>
      <c r="D31" s="1">
        <v>16.870999999999999</v>
      </c>
      <c r="E31" s="1">
        <v>1.2291000000000001</v>
      </c>
      <c r="F31" s="1">
        <v>1.7574000000000001</v>
      </c>
      <c r="G31" s="1">
        <v>2.6469</v>
      </c>
      <c r="H31">
        <f>8.314/D31*1000</f>
        <v>492.79829292869425</v>
      </c>
    </row>
    <row r="32" spans="1:8" x14ac:dyDescent="0.3">
      <c r="A32">
        <v>3.5</v>
      </c>
      <c r="B32" s="2">
        <v>17</v>
      </c>
      <c r="C32" s="3">
        <v>1847.4</v>
      </c>
      <c r="D32" s="1">
        <v>16.870999999999999</v>
      </c>
      <c r="E32" s="1">
        <v>1.2291000000000001</v>
      </c>
      <c r="F32" s="1">
        <v>1.8672</v>
      </c>
      <c r="G32" s="1">
        <v>2.6465999999999998</v>
      </c>
      <c r="H32">
        <f>8.314/D32*1000</f>
        <v>492.79829292869425</v>
      </c>
    </row>
    <row r="33" spans="1:8" x14ac:dyDescent="0.3">
      <c r="A33">
        <v>3.5</v>
      </c>
      <c r="B33" s="2">
        <v>18</v>
      </c>
      <c r="C33" s="3">
        <v>1847.4</v>
      </c>
      <c r="D33" s="1">
        <v>16.870999999999999</v>
      </c>
      <c r="E33" s="1">
        <v>1.2291000000000001</v>
      </c>
      <c r="F33" s="1">
        <v>1.9770000000000001</v>
      </c>
      <c r="G33" s="1">
        <v>2.6463999999999999</v>
      </c>
      <c r="H33">
        <f>8.314/D33*1000</f>
        <v>492.79829292869425</v>
      </c>
    </row>
    <row r="34" spans="1:8" x14ac:dyDescent="0.3">
      <c r="A34">
        <v>3.5</v>
      </c>
      <c r="B34" s="2">
        <v>19</v>
      </c>
      <c r="C34" s="3">
        <v>1847.4</v>
      </c>
      <c r="D34" s="1">
        <v>16.870999999999999</v>
      </c>
      <c r="E34" s="1">
        <v>1.2292000000000001</v>
      </c>
      <c r="F34" s="1">
        <v>2.0868000000000002</v>
      </c>
      <c r="G34" s="1">
        <v>2.6461999999999999</v>
      </c>
      <c r="H34">
        <f>8.314/D34*1000</f>
        <v>492.79829292869425</v>
      </c>
    </row>
    <row r="35" spans="1:8" x14ac:dyDescent="0.3">
      <c r="A35">
        <v>3.5</v>
      </c>
      <c r="B35" s="2">
        <v>20</v>
      </c>
      <c r="C35" s="3">
        <v>1847.4</v>
      </c>
      <c r="D35" s="1">
        <v>16.870999999999999</v>
      </c>
      <c r="E35" s="1">
        <v>1.2292000000000001</v>
      </c>
      <c r="F35" s="1">
        <v>2.1966999999999999</v>
      </c>
      <c r="G35" s="1">
        <v>2.6459999999999999</v>
      </c>
      <c r="H35">
        <f>8.314/D35*1000</f>
        <v>492.79829292869425</v>
      </c>
    </row>
    <row r="36" spans="1:8" x14ac:dyDescent="0.3">
      <c r="A36">
        <v>3.5</v>
      </c>
      <c r="B36" s="2">
        <v>21</v>
      </c>
      <c r="C36" s="3">
        <v>1847.5</v>
      </c>
      <c r="D36" s="1">
        <v>16.870999999999999</v>
      </c>
      <c r="E36" s="1">
        <v>1.2292000000000001</v>
      </c>
      <c r="F36" s="1">
        <v>2.3065000000000002</v>
      </c>
      <c r="G36" s="1">
        <v>2.6457999999999999</v>
      </c>
      <c r="H36">
        <f>8.314/D36*1000</f>
        <v>492.79829292869425</v>
      </c>
    </row>
    <row r="37" spans="1:8" x14ac:dyDescent="0.3">
      <c r="A37">
        <v>3.5</v>
      </c>
      <c r="B37" s="2">
        <v>22</v>
      </c>
      <c r="C37" s="3">
        <v>1847.5</v>
      </c>
      <c r="D37" s="1">
        <v>16.870999999999999</v>
      </c>
      <c r="E37" s="1">
        <v>1.2292000000000001</v>
      </c>
      <c r="F37" s="1">
        <v>2.4163000000000001</v>
      </c>
      <c r="G37" s="1">
        <v>2.6456</v>
      </c>
      <c r="H37">
        <f>8.314/D37*1000</f>
        <v>492.79829292869425</v>
      </c>
    </row>
    <row r="38" spans="1:8" x14ac:dyDescent="0.3">
      <c r="A38">
        <v>4</v>
      </c>
      <c r="B38" s="2">
        <v>5</v>
      </c>
      <c r="C38" s="3">
        <v>2050.8000000000002</v>
      </c>
      <c r="D38" s="1">
        <v>17.716000000000001</v>
      </c>
      <c r="E38" s="1">
        <v>1.2136</v>
      </c>
      <c r="F38" s="1">
        <v>0.51946999999999999</v>
      </c>
      <c r="G38" s="1">
        <v>2.6875</v>
      </c>
      <c r="H38">
        <f>8.314/D38*1000</f>
        <v>469.29329419733574</v>
      </c>
    </row>
    <row r="39" spans="1:8" x14ac:dyDescent="0.3">
      <c r="A39">
        <v>4</v>
      </c>
      <c r="B39" s="2">
        <v>6</v>
      </c>
      <c r="C39" s="3">
        <v>2051.1</v>
      </c>
      <c r="D39" s="1">
        <v>17.716000000000001</v>
      </c>
      <c r="E39" s="1">
        <v>1.2139</v>
      </c>
      <c r="F39" s="1">
        <v>0.62329999999999997</v>
      </c>
      <c r="G39" s="1">
        <v>2.6825000000000001</v>
      </c>
      <c r="H39">
        <f>8.314/D39*1000</f>
        <v>469.29329419733574</v>
      </c>
    </row>
    <row r="40" spans="1:8" x14ac:dyDescent="0.3">
      <c r="A40">
        <v>4</v>
      </c>
      <c r="B40" s="2">
        <v>7</v>
      </c>
      <c r="C40" s="3">
        <v>2051.3000000000002</v>
      </c>
      <c r="D40" s="1">
        <v>17.716999999999999</v>
      </c>
      <c r="E40" s="1">
        <v>1.2141999999999999</v>
      </c>
      <c r="F40" s="1">
        <v>0.72711999999999999</v>
      </c>
      <c r="G40" s="1">
        <v>2.6785000000000001</v>
      </c>
      <c r="H40">
        <f>8.314/D40*1000</f>
        <v>469.26680589264555</v>
      </c>
    </row>
    <row r="41" spans="1:8" x14ac:dyDescent="0.3">
      <c r="A41">
        <v>4</v>
      </c>
      <c r="B41" s="2">
        <v>8</v>
      </c>
      <c r="C41" s="3">
        <v>2051.5</v>
      </c>
      <c r="D41" s="1">
        <v>17.716999999999999</v>
      </c>
      <c r="E41" s="1">
        <v>1.2143999999999999</v>
      </c>
      <c r="F41" s="1">
        <v>0.83092999999999995</v>
      </c>
      <c r="G41" s="1">
        <v>2.6753999999999998</v>
      </c>
      <c r="H41">
        <f>8.314/D41*1000</f>
        <v>469.26680589264555</v>
      </c>
    </row>
    <row r="42" spans="1:8" x14ac:dyDescent="0.3">
      <c r="A42">
        <v>4</v>
      </c>
      <c r="B42" s="2">
        <v>9</v>
      </c>
      <c r="C42" s="3">
        <v>2051.6999999999998</v>
      </c>
      <c r="D42" s="1">
        <v>17.716999999999999</v>
      </c>
      <c r="E42" s="1">
        <v>1.2144999999999999</v>
      </c>
      <c r="F42" s="1">
        <v>0.93474999999999997</v>
      </c>
      <c r="G42" s="1">
        <v>2.6728000000000001</v>
      </c>
      <c r="H42">
        <f>8.314/D42*1000</f>
        <v>469.26680589264555</v>
      </c>
    </row>
    <row r="43" spans="1:8" x14ac:dyDescent="0.3">
      <c r="A43">
        <v>4</v>
      </c>
      <c r="B43" s="2">
        <v>10</v>
      </c>
      <c r="C43" s="3">
        <v>2051.8000000000002</v>
      </c>
      <c r="D43" s="1">
        <v>17.716999999999999</v>
      </c>
      <c r="E43" s="1">
        <v>1.2146999999999999</v>
      </c>
      <c r="F43" s="1">
        <v>1.0386</v>
      </c>
      <c r="G43" s="1">
        <v>2.6705000000000001</v>
      </c>
      <c r="H43">
        <f>8.314/D43*1000</f>
        <v>469.26680589264555</v>
      </c>
    </row>
    <row r="44" spans="1:8" x14ac:dyDescent="0.3">
      <c r="A44">
        <v>4</v>
      </c>
      <c r="B44" s="2">
        <v>11</v>
      </c>
      <c r="C44" s="3">
        <v>2051.9</v>
      </c>
      <c r="D44" s="1">
        <v>17.716999999999999</v>
      </c>
      <c r="E44" s="1">
        <v>1.2148000000000001</v>
      </c>
      <c r="F44" s="1">
        <v>1.1424000000000001</v>
      </c>
      <c r="G44" s="1">
        <v>2.6686000000000001</v>
      </c>
      <c r="H44">
        <f>8.314/D44*1000</f>
        <v>469.26680589264555</v>
      </c>
    </row>
    <row r="45" spans="1:8" x14ac:dyDescent="0.3">
      <c r="A45">
        <v>4</v>
      </c>
      <c r="B45" s="2">
        <v>12</v>
      </c>
      <c r="C45" s="3">
        <v>2052</v>
      </c>
      <c r="D45" s="1">
        <v>17.718</v>
      </c>
      <c r="E45" s="1">
        <v>1.2149000000000001</v>
      </c>
      <c r="F45" s="1">
        <v>1.2462</v>
      </c>
      <c r="G45" s="1">
        <v>2.6669</v>
      </c>
      <c r="H45">
        <f>8.314/D45*1000</f>
        <v>469.24032057794335</v>
      </c>
    </row>
    <row r="46" spans="1:8" x14ac:dyDescent="0.3">
      <c r="A46">
        <v>4</v>
      </c>
      <c r="B46" s="2">
        <v>13</v>
      </c>
      <c r="C46" s="3">
        <v>2052.1</v>
      </c>
      <c r="D46" s="1">
        <v>17.718</v>
      </c>
      <c r="E46" s="1">
        <v>1.2150000000000001</v>
      </c>
      <c r="F46" s="1">
        <v>1.35</v>
      </c>
      <c r="G46" s="1">
        <v>2.6655000000000002</v>
      </c>
      <c r="H46">
        <f>8.314/D46*1000</f>
        <v>469.24032057794335</v>
      </c>
    </row>
    <row r="47" spans="1:8" x14ac:dyDescent="0.3">
      <c r="A47">
        <v>4</v>
      </c>
      <c r="B47" s="2">
        <v>14</v>
      </c>
      <c r="C47" s="3">
        <v>2052.1</v>
      </c>
      <c r="D47" s="1">
        <v>17.718</v>
      </c>
      <c r="E47" s="1">
        <v>1.2151000000000001</v>
      </c>
      <c r="F47" s="1">
        <v>1.4538</v>
      </c>
      <c r="G47" s="1">
        <v>2.6640999999999999</v>
      </c>
      <c r="H47">
        <f>8.314/D47*1000</f>
        <v>469.24032057794335</v>
      </c>
    </row>
    <row r="48" spans="1:8" x14ac:dyDescent="0.3">
      <c r="A48">
        <v>4</v>
      </c>
      <c r="B48" s="2">
        <v>15</v>
      </c>
      <c r="C48" s="3">
        <v>2052.1999999999998</v>
      </c>
      <c r="D48" s="1">
        <v>17.718</v>
      </c>
      <c r="E48" s="1">
        <v>1.2151000000000001</v>
      </c>
      <c r="F48" s="1">
        <v>1.5576000000000001</v>
      </c>
      <c r="G48" s="1">
        <v>2.6629999999999998</v>
      </c>
      <c r="H48">
        <f>8.314/D48*1000</f>
        <v>469.24032057794335</v>
      </c>
    </row>
    <row r="49" spans="1:8" x14ac:dyDescent="0.3">
      <c r="A49">
        <v>4</v>
      </c>
      <c r="B49" s="2">
        <v>16</v>
      </c>
      <c r="C49" s="3">
        <v>2052.3000000000002</v>
      </c>
      <c r="D49" s="1">
        <v>17.718</v>
      </c>
      <c r="E49" s="1">
        <v>1.2152000000000001</v>
      </c>
      <c r="F49" s="1">
        <v>1.6614</v>
      </c>
      <c r="G49" s="1">
        <v>2.6619000000000002</v>
      </c>
      <c r="H49">
        <f>8.314/D49*1000</f>
        <v>469.24032057794335</v>
      </c>
    </row>
    <row r="50" spans="1:8" x14ac:dyDescent="0.3">
      <c r="A50">
        <v>4</v>
      </c>
      <c r="B50" s="2">
        <v>17</v>
      </c>
      <c r="C50" s="3">
        <v>2052.3000000000002</v>
      </c>
      <c r="D50" s="1">
        <v>17.718</v>
      </c>
      <c r="E50" s="1">
        <v>1.2153</v>
      </c>
      <c r="F50" s="1">
        <v>1.7652000000000001</v>
      </c>
      <c r="G50" s="1">
        <v>2.6608999999999998</v>
      </c>
      <c r="H50">
        <f>8.314/D50*1000</f>
        <v>469.24032057794335</v>
      </c>
    </row>
    <row r="51" spans="1:8" x14ac:dyDescent="0.3">
      <c r="A51">
        <v>4</v>
      </c>
      <c r="B51" s="2">
        <v>18</v>
      </c>
      <c r="C51" s="3">
        <v>2052.4</v>
      </c>
      <c r="D51" s="1">
        <v>17.718</v>
      </c>
      <c r="E51" s="1">
        <v>1.2153</v>
      </c>
      <c r="F51" s="1">
        <v>1.869</v>
      </c>
      <c r="G51" s="1">
        <v>2.66</v>
      </c>
      <c r="H51">
        <f>8.314/D51*1000</f>
        <v>469.24032057794335</v>
      </c>
    </row>
    <row r="52" spans="1:8" x14ac:dyDescent="0.3">
      <c r="A52">
        <v>4</v>
      </c>
      <c r="B52" s="2">
        <v>19</v>
      </c>
      <c r="C52" s="3">
        <v>2052.4</v>
      </c>
      <c r="D52" s="1">
        <v>17.718</v>
      </c>
      <c r="E52" s="1">
        <v>1.2154</v>
      </c>
      <c r="F52" s="1">
        <v>1.9728000000000001</v>
      </c>
      <c r="G52" s="1">
        <v>2.6591999999999998</v>
      </c>
      <c r="H52">
        <f>8.314/D52*1000</f>
        <v>469.24032057794335</v>
      </c>
    </row>
    <row r="53" spans="1:8" x14ac:dyDescent="0.3">
      <c r="A53">
        <v>4</v>
      </c>
      <c r="B53" s="2">
        <v>20</v>
      </c>
      <c r="C53" s="3">
        <v>2052.4</v>
      </c>
      <c r="D53" s="1">
        <v>17.718</v>
      </c>
      <c r="E53" s="1">
        <v>1.2154</v>
      </c>
      <c r="F53" s="1">
        <v>2.0766</v>
      </c>
      <c r="G53" s="1">
        <v>2.6583999999999999</v>
      </c>
      <c r="H53">
        <f>8.314/D53*1000</f>
        <v>469.24032057794335</v>
      </c>
    </row>
    <row r="54" spans="1:8" x14ac:dyDescent="0.3">
      <c r="A54">
        <v>4</v>
      </c>
      <c r="B54" s="2">
        <v>21</v>
      </c>
      <c r="C54" s="3">
        <v>2052.5</v>
      </c>
      <c r="D54" s="1">
        <v>17.719000000000001</v>
      </c>
      <c r="E54" s="1">
        <v>1.2154</v>
      </c>
      <c r="F54" s="1">
        <v>2.1804000000000001</v>
      </c>
      <c r="G54" s="1">
        <v>2.6577000000000002</v>
      </c>
      <c r="H54">
        <f>8.314/D54*1000</f>
        <v>469.21383825272306</v>
      </c>
    </row>
    <row r="55" spans="1:8" x14ac:dyDescent="0.3">
      <c r="A55">
        <v>4</v>
      </c>
      <c r="B55" s="2">
        <v>22</v>
      </c>
      <c r="C55" s="3">
        <v>2052.5</v>
      </c>
      <c r="D55" s="1">
        <v>17.719000000000001</v>
      </c>
      <c r="E55" s="1">
        <v>1.2155</v>
      </c>
      <c r="F55" s="1">
        <v>2.2841999999999998</v>
      </c>
      <c r="G55" s="1">
        <v>2.6570999999999998</v>
      </c>
      <c r="H55">
        <f>8.314/D55*1000</f>
        <v>469.21383825272306</v>
      </c>
    </row>
    <row r="56" spans="1:8" x14ac:dyDescent="0.3">
      <c r="A56">
        <v>4.5</v>
      </c>
      <c r="B56" s="2">
        <v>5</v>
      </c>
      <c r="C56" s="3">
        <v>2217.5</v>
      </c>
      <c r="D56" s="1">
        <v>18.466000000000001</v>
      </c>
      <c r="E56" s="1">
        <v>1.1992</v>
      </c>
      <c r="F56" s="1">
        <v>0.50078</v>
      </c>
      <c r="G56" s="1">
        <v>2.7694999999999999</v>
      </c>
      <c r="H56">
        <f>8.314/D56*1000</f>
        <v>450.23286039207187</v>
      </c>
    </row>
    <row r="57" spans="1:8" x14ac:dyDescent="0.3">
      <c r="A57">
        <v>4.5</v>
      </c>
      <c r="B57" s="2">
        <v>6</v>
      </c>
      <c r="C57" s="3">
        <v>2218.3000000000002</v>
      </c>
      <c r="D57" s="1">
        <v>18.468</v>
      </c>
      <c r="E57" s="1">
        <v>1.1998</v>
      </c>
      <c r="F57" s="1">
        <v>0.60077000000000003</v>
      </c>
      <c r="G57" s="1">
        <v>2.7570000000000001</v>
      </c>
      <c r="H57">
        <f>8.314/D57*1000</f>
        <v>450.18410223088586</v>
      </c>
    </row>
    <row r="58" spans="1:8" x14ac:dyDescent="0.3">
      <c r="A58">
        <v>4.5</v>
      </c>
      <c r="B58" s="2">
        <v>7</v>
      </c>
      <c r="C58" s="3">
        <v>2218.9</v>
      </c>
      <c r="D58" s="1">
        <v>18.469000000000001</v>
      </c>
      <c r="E58" s="1">
        <v>1.2002999999999999</v>
      </c>
      <c r="F58" s="1">
        <v>0.70074999999999998</v>
      </c>
      <c r="G58" s="1">
        <v>2.7473000000000001</v>
      </c>
      <c r="H58">
        <f>8.314/D58*1000</f>
        <v>450.15972711029292</v>
      </c>
    </row>
    <row r="59" spans="1:8" x14ac:dyDescent="0.3">
      <c r="A59">
        <v>4.5</v>
      </c>
      <c r="B59" s="2">
        <v>8</v>
      </c>
      <c r="C59" s="3">
        <v>2219.4</v>
      </c>
      <c r="D59" s="1">
        <v>18.47</v>
      </c>
      <c r="E59" s="1">
        <v>1.2007000000000001</v>
      </c>
      <c r="F59" s="1">
        <v>0.80071999999999999</v>
      </c>
      <c r="G59" s="1">
        <v>2.7395</v>
      </c>
      <c r="H59">
        <f>8.314/D59*1000</f>
        <v>450.13535462912836</v>
      </c>
    </row>
    <row r="60" spans="1:8" x14ac:dyDescent="0.3">
      <c r="A60">
        <v>4.5</v>
      </c>
      <c r="B60" s="2">
        <v>9</v>
      </c>
      <c r="C60" s="3">
        <v>2219.8000000000002</v>
      </c>
      <c r="D60" s="1">
        <v>18.47</v>
      </c>
      <c r="E60" s="1">
        <v>1.2011000000000001</v>
      </c>
      <c r="F60" s="1">
        <v>0.90068999999999999</v>
      </c>
      <c r="G60" s="1">
        <v>2.7328999999999999</v>
      </c>
      <c r="H60">
        <f>8.314/D60*1000</f>
        <v>450.13535462912836</v>
      </c>
    </row>
    <row r="61" spans="1:8" x14ac:dyDescent="0.3">
      <c r="A61">
        <v>4.5</v>
      </c>
      <c r="B61" s="2">
        <v>10</v>
      </c>
      <c r="C61" s="3">
        <v>2220.1</v>
      </c>
      <c r="D61" s="1">
        <v>18.471</v>
      </c>
      <c r="E61" s="1">
        <v>1.2014</v>
      </c>
      <c r="F61" s="1">
        <v>1.0005999999999999</v>
      </c>
      <c r="G61" s="1">
        <v>2.7273999999999998</v>
      </c>
      <c r="H61">
        <f>8.314/D61*1000</f>
        <v>450.1109847869634</v>
      </c>
    </row>
    <row r="62" spans="1:8" x14ac:dyDescent="0.3">
      <c r="A62">
        <v>4.5</v>
      </c>
      <c r="B62" s="2">
        <v>11</v>
      </c>
      <c r="C62" s="3">
        <v>2220.4</v>
      </c>
      <c r="D62" s="1">
        <v>18.471</v>
      </c>
      <c r="E62" s="1">
        <v>1.2016</v>
      </c>
      <c r="F62" s="1">
        <v>1.1006</v>
      </c>
      <c r="G62" s="1">
        <v>2.7225999999999999</v>
      </c>
      <c r="H62">
        <f>8.314/D62*1000</f>
        <v>450.1109847869634</v>
      </c>
    </row>
    <row r="63" spans="1:8" x14ac:dyDescent="0.3">
      <c r="A63">
        <v>4.5</v>
      </c>
      <c r="B63" s="2">
        <v>12</v>
      </c>
      <c r="C63" s="3">
        <v>2220.6999999999998</v>
      </c>
      <c r="D63" s="1">
        <v>18.472000000000001</v>
      </c>
      <c r="E63" s="1">
        <v>1.2018</v>
      </c>
      <c r="F63" s="1">
        <v>1.2004999999999999</v>
      </c>
      <c r="G63" s="1">
        <v>2.7183999999999999</v>
      </c>
      <c r="H63">
        <f>8.314/D63*1000</f>
        <v>450.08661758336939</v>
      </c>
    </row>
    <row r="64" spans="1:8" x14ac:dyDescent="0.3">
      <c r="A64">
        <v>4.5</v>
      </c>
      <c r="B64" s="2">
        <v>13</v>
      </c>
      <c r="C64" s="3">
        <v>2220.9</v>
      </c>
      <c r="D64" s="1">
        <v>18.472000000000001</v>
      </c>
      <c r="E64" s="1">
        <v>1.202</v>
      </c>
      <c r="F64" s="1">
        <v>1.3005</v>
      </c>
      <c r="G64" s="1">
        <v>2.7147000000000001</v>
      </c>
      <c r="H64">
        <f>8.314/D64*1000</f>
        <v>450.08661758336939</v>
      </c>
    </row>
    <row r="65" spans="1:8" x14ac:dyDescent="0.3">
      <c r="A65">
        <v>4.5</v>
      </c>
      <c r="B65" s="2">
        <v>14</v>
      </c>
      <c r="C65" s="3">
        <v>2221.1</v>
      </c>
      <c r="D65" s="1">
        <v>18.472999999999999</v>
      </c>
      <c r="E65" s="1">
        <v>1.2021999999999999</v>
      </c>
      <c r="F65" s="1">
        <v>1.4004000000000001</v>
      </c>
      <c r="G65" s="1">
        <v>2.7113999999999998</v>
      </c>
      <c r="H65">
        <f>8.314/D65*1000</f>
        <v>450.06225301791807</v>
      </c>
    </row>
    <row r="66" spans="1:8" x14ac:dyDescent="0.3">
      <c r="A66">
        <v>4.5</v>
      </c>
      <c r="B66" s="2">
        <v>15</v>
      </c>
      <c r="C66" s="3">
        <v>2221.3000000000002</v>
      </c>
      <c r="D66" s="1">
        <v>18.472999999999999</v>
      </c>
      <c r="E66" s="1">
        <v>1.2023999999999999</v>
      </c>
      <c r="F66" s="1">
        <v>1.5003</v>
      </c>
      <c r="G66" s="1">
        <v>2.7084999999999999</v>
      </c>
      <c r="H66">
        <f>8.314/D66*1000</f>
        <v>450.06225301791807</v>
      </c>
    </row>
    <row r="67" spans="1:8" x14ac:dyDescent="0.3">
      <c r="A67">
        <v>4.5</v>
      </c>
      <c r="B67" s="2">
        <v>16</v>
      </c>
      <c r="C67" s="3">
        <v>2221.5</v>
      </c>
      <c r="D67" s="1">
        <v>18.472999999999999</v>
      </c>
      <c r="E67" s="1">
        <v>1.2024999999999999</v>
      </c>
      <c r="F67" s="1">
        <v>1.6003000000000001</v>
      </c>
      <c r="G67" s="1">
        <v>2.7058</v>
      </c>
      <c r="H67">
        <f>8.314/D67*1000</f>
        <v>450.06225301791807</v>
      </c>
    </row>
    <row r="68" spans="1:8" x14ac:dyDescent="0.3">
      <c r="A68">
        <v>4.5</v>
      </c>
      <c r="B68" s="2">
        <v>17</v>
      </c>
      <c r="C68" s="3">
        <v>2221.6</v>
      </c>
      <c r="D68" s="1">
        <v>18.474</v>
      </c>
      <c r="E68" s="1">
        <v>1.2025999999999999</v>
      </c>
      <c r="F68" s="1">
        <v>1.7001999999999999</v>
      </c>
      <c r="G68" s="1">
        <v>2.7033</v>
      </c>
      <c r="H68">
        <f>8.314/D68*1000</f>
        <v>450.03789109018078</v>
      </c>
    </row>
    <row r="69" spans="1:8" x14ac:dyDescent="0.3">
      <c r="A69">
        <v>4.5</v>
      </c>
      <c r="B69" s="2">
        <v>18</v>
      </c>
      <c r="C69" s="3">
        <v>2221.6999999999998</v>
      </c>
      <c r="D69" s="1">
        <v>18.474</v>
      </c>
      <c r="E69" s="1">
        <v>1.2027000000000001</v>
      </c>
      <c r="F69" s="1">
        <v>1.8001</v>
      </c>
      <c r="G69" s="1">
        <v>2.7010999999999998</v>
      </c>
      <c r="H69">
        <f>8.314/D69*1000</f>
        <v>450.03789109018078</v>
      </c>
    </row>
    <row r="70" spans="1:8" x14ac:dyDescent="0.3">
      <c r="A70">
        <v>4.5</v>
      </c>
      <c r="B70" s="2">
        <v>19</v>
      </c>
      <c r="C70" s="3">
        <v>2221.9</v>
      </c>
      <c r="D70" s="1">
        <v>18.474</v>
      </c>
      <c r="E70" s="1">
        <v>1.2029000000000001</v>
      </c>
      <c r="F70" s="1">
        <v>1.9</v>
      </c>
      <c r="G70" s="1">
        <v>2.6989999999999998</v>
      </c>
      <c r="H70">
        <f>8.314/D70*1000</f>
        <v>450.03789109018078</v>
      </c>
    </row>
    <row r="71" spans="1:8" x14ac:dyDescent="0.3">
      <c r="A71">
        <v>4.5</v>
      </c>
      <c r="B71" s="2">
        <v>20</v>
      </c>
      <c r="C71" s="3">
        <v>2222</v>
      </c>
      <c r="D71" s="1">
        <v>18.474</v>
      </c>
      <c r="E71" s="1">
        <v>1.2030000000000001</v>
      </c>
      <c r="F71" s="1">
        <v>1.9999</v>
      </c>
      <c r="G71" s="1">
        <v>2.6970999999999998</v>
      </c>
      <c r="H71">
        <f>8.314/D71*1000</f>
        <v>450.03789109018078</v>
      </c>
    </row>
    <row r="72" spans="1:8" x14ac:dyDescent="0.3">
      <c r="A72">
        <v>4.5</v>
      </c>
      <c r="B72" s="2">
        <v>21</v>
      </c>
      <c r="C72" s="3">
        <v>2222.1</v>
      </c>
      <c r="D72" s="1">
        <v>18.475000000000001</v>
      </c>
      <c r="E72" s="1">
        <v>1.2031000000000001</v>
      </c>
      <c r="F72" s="1">
        <v>2.0998999999999999</v>
      </c>
      <c r="G72" s="1">
        <v>2.6953</v>
      </c>
      <c r="H72">
        <f>8.314/D72*1000</f>
        <v>450.01353179972932</v>
      </c>
    </row>
    <row r="73" spans="1:8" x14ac:dyDescent="0.3">
      <c r="A73">
        <v>4.5</v>
      </c>
      <c r="B73" s="2">
        <v>22</v>
      </c>
      <c r="C73" s="3">
        <v>2222.1999999999998</v>
      </c>
      <c r="D73" s="1">
        <v>18.475000000000001</v>
      </c>
      <c r="E73" s="1">
        <v>1.2031000000000001</v>
      </c>
      <c r="F73" s="1">
        <v>2.1998000000000002</v>
      </c>
      <c r="G73" s="1">
        <v>2.6937000000000002</v>
      </c>
      <c r="H73">
        <f>8.314/D73*1000</f>
        <v>450.01353179972932</v>
      </c>
    </row>
    <row r="74" spans="1:8" x14ac:dyDescent="0.3">
      <c r="A74">
        <v>5</v>
      </c>
      <c r="B74" s="2">
        <v>5</v>
      </c>
      <c r="C74" s="3">
        <v>2353</v>
      </c>
      <c r="D74" s="1">
        <v>19.131</v>
      </c>
      <c r="E74" s="1">
        <v>1.1848000000000001</v>
      </c>
      <c r="F74" s="1">
        <v>0.48892000000000002</v>
      </c>
      <c r="G74" s="1">
        <v>2.9188999999999998</v>
      </c>
      <c r="H74">
        <f>8.314/D74*1000</f>
        <v>434.58261460456851</v>
      </c>
    </row>
    <row r="75" spans="1:8" x14ac:dyDescent="0.3">
      <c r="A75">
        <v>5</v>
      </c>
      <c r="B75" s="2">
        <v>6</v>
      </c>
      <c r="C75" s="3">
        <v>2354.6999999999998</v>
      </c>
      <c r="D75" s="1">
        <v>19.134</v>
      </c>
      <c r="E75" s="1">
        <v>1.1858</v>
      </c>
      <c r="F75" s="1">
        <v>0.58638999999999997</v>
      </c>
      <c r="G75" s="1">
        <v>2.8938000000000001</v>
      </c>
      <c r="H75">
        <f>8.314/D75*1000</f>
        <v>434.51447684749661</v>
      </c>
    </row>
    <row r="76" spans="1:8" x14ac:dyDescent="0.3">
      <c r="A76">
        <v>5</v>
      </c>
      <c r="B76" s="2">
        <v>7</v>
      </c>
      <c r="C76" s="3">
        <v>2356</v>
      </c>
      <c r="D76" s="1">
        <v>19.135999999999999</v>
      </c>
      <c r="E76" s="1">
        <v>1.1866000000000001</v>
      </c>
      <c r="F76" s="1">
        <v>0.68383000000000005</v>
      </c>
      <c r="G76" s="1">
        <v>2.8742000000000001</v>
      </c>
      <c r="H76">
        <f>8.314/D76*1000</f>
        <v>434.4690635451505</v>
      </c>
    </row>
    <row r="77" spans="1:8" x14ac:dyDescent="0.3">
      <c r="A77">
        <v>5</v>
      </c>
      <c r="B77" s="2">
        <v>8</v>
      </c>
      <c r="C77" s="3">
        <v>2357</v>
      </c>
      <c r="D77" s="1">
        <v>19.138000000000002</v>
      </c>
      <c r="E77" s="1">
        <v>1.1873</v>
      </c>
      <c r="F77" s="1">
        <v>0.78125</v>
      </c>
      <c r="G77" s="1">
        <v>2.8582000000000001</v>
      </c>
      <c r="H77">
        <f>8.314/D77*1000</f>
        <v>434.42365973455946</v>
      </c>
    </row>
    <row r="78" spans="1:8" x14ac:dyDescent="0.3">
      <c r="A78">
        <v>5</v>
      </c>
      <c r="B78" s="2">
        <v>9</v>
      </c>
      <c r="C78" s="3">
        <v>2357.9</v>
      </c>
      <c r="D78" s="1">
        <v>19.14</v>
      </c>
      <c r="E78" s="1">
        <v>1.1879</v>
      </c>
      <c r="F78" s="1">
        <v>0.87866</v>
      </c>
      <c r="G78" s="1">
        <v>2.8449</v>
      </c>
      <c r="H78">
        <f>8.314/D78*1000</f>
        <v>434.37826541274814</v>
      </c>
    </row>
    <row r="79" spans="1:8" x14ac:dyDescent="0.3">
      <c r="A79">
        <v>5</v>
      </c>
      <c r="B79" s="2">
        <v>10</v>
      </c>
      <c r="C79" s="3">
        <v>2358.6999999999998</v>
      </c>
      <c r="D79" s="1">
        <v>19.140999999999998</v>
      </c>
      <c r="E79" s="1">
        <v>1.1883999999999999</v>
      </c>
      <c r="F79" s="1">
        <v>0.97604999999999997</v>
      </c>
      <c r="G79" s="1">
        <v>2.8336000000000001</v>
      </c>
      <c r="H79">
        <f>8.314/D79*1000</f>
        <v>434.3555718092054</v>
      </c>
    </row>
    <row r="80" spans="1:8" x14ac:dyDescent="0.3">
      <c r="A80">
        <v>5</v>
      </c>
      <c r="B80" s="2">
        <v>11</v>
      </c>
      <c r="C80" s="3">
        <v>2359.3000000000002</v>
      </c>
      <c r="D80" s="1">
        <v>19.143000000000001</v>
      </c>
      <c r="E80" s="1">
        <v>1.1888000000000001</v>
      </c>
      <c r="F80" s="1">
        <v>1.0733999999999999</v>
      </c>
      <c r="G80" s="1">
        <v>2.8239000000000001</v>
      </c>
      <c r="H80">
        <f>8.314/D80*1000</f>
        <v>434.31019171498718</v>
      </c>
    </row>
    <row r="81" spans="1:8" x14ac:dyDescent="0.3">
      <c r="A81">
        <v>5</v>
      </c>
      <c r="B81" s="2">
        <v>12</v>
      </c>
      <c r="C81" s="3">
        <v>2359.9</v>
      </c>
      <c r="D81" s="1">
        <v>19.143999999999998</v>
      </c>
      <c r="E81" s="1">
        <v>1.1892</v>
      </c>
      <c r="F81" s="1">
        <v>1.1708000000000001</v>
      </c>
      <c r="G81" s="1">
        <v>2.8153000000000001</v>
      </c>
      <c r="H81">
        <f>8.314/D81*1000</f>
        <v>434.28750522356881</v>
      </c>
    </row>
    <row r="82" spans="1:8" x14ac:dyDescent="0.3">
      <c r="A82">
        <v>5</v>
      </c>
      <c r="B82" s="2">
        <v>13</v>
      </c>
      <c r="C82" s="3">
        <v>2360.4</v>
      </c>
      <c r="D82" s="1">
        <v>19.145</v>
      </c>
      <c r="E82" s="1">
        <v>1.1895</v>
      </c>
      <c r="F82" s="1">
        <v>1.2681</v>
      </c>
      <c r="G82" s="1">
        <v>2.8077999999999999</v>
      </c>
      <c r="H82">
        <f>8.314/D82*1000</f>
        <v>434.26482110211543</v>
      </c>
    </row>
    <row r="83" spans="1:8" x14ac:dyDescent="0.3">
      <c r="A83">
        <v>5</v>
      </c>
      <c r="B83" s="2">
        <v>14</v>
      </c>
      <c r="C83" s="3">
        <v>2360.8000000000002</v>
      </c>
      <c r="D83" s="1">
        <v>19.146000000000001</v>
      </c>
      <c r="E83" s="1">
        <v>1.1898</v>
      </c>
      <c r="F83" s="1">
        <v>1.3654999999999999</v>
      </c>
      <c r="G83" s="1">
        <v>2.8010000000000002</v>
      </c>
      <c r="H83">
        <f>8.314/D83*1000</f>
        <v>434.24213935025591</v>
      </c>
    </row>
    <row r="84" spans="1:8" x14ac:dyDescent="0.3">
      <c r="A84">
        <v>5</v>
      </c>
      <c r="B84" s="2">
        <v>15</v>
      </c>
      <c r="C84" s="3">
        <v>2361.3000000000002</v>
      </c>
      <c r="D84" s="1">
        <v>19.146000000000001</v>
      </c>
      <c r="E84" s="1">
        <v>1.1900999999999999</v>
      </c>
      <c r="F84" s="1">
        <v>1.4628000000000001</v>
      </c>
      <c r="G84" s="1">
        <v>2.7949000000000002</v>
      </c>
      <c r="H84">
        <f>8.314/D84*1000</f>
        <v>434.24213935025591</v>
      </c>
    </row>
    <row r="85" spans="1:8" x14ac:dyDescent="0.3">
      <c r="A85">
        <v>5</v>
      </c>
      <c r="B85" s="2">
        <v>16</v>
      </c>
      <c r="C85" s="3">
        <v>2361.6</v>
      </c>
      <c r="D85" s="1">
        <v>19.146999999999998</v>
      </c>
      <c r="E85" s="1">
        <v>1.1903999999999999</v>
      </c>
      <c r="F85" s="1">
        <v>1.5602</v>
      </c>
      <c r="G85" s="1">
        <v>2.7894000000000001</v>
      </c>
      <c r="H85">
        <f>8.314/D85*1000</f>
        <v>434.21945996761895</v>
      </c>
    </row>
    <row r="86" spans="1:8" x14ac:dyDescent="0.3">
      <c r="A86">
        <v>5</v>
      </c>
      <c r="B86" s="2">
        <v>17</v>
      </c>
      <c r="C86" s="3">
        <v>2362</v>
      </c>
      <c r="D86" s="1">
        <v>19.148</v>
      </c>
      <c r="E86" s="1">
        <v>1.1906000000000001</v>
      </c>
      <c r="F86" s="1">
        <v>1.6575</v>
      </c>
      <c r="G86" s="1">
        <v>2.7844000000000002</v>
      </c>
      <c r="H86">
        <f>8.314/D86*1000</f>
        <v>434.19678295383329</v>
      </c>
    </row>
    <row r="87" spans="1:8" x14ac:dyDescent="0.3">
      <c r="A87">
        <v>5</v>
      </c>
      <c r="B87" s="2">
        <v>18</v>
      </c>
      <c r="C87" s="3">
        <v>2362.3000000000002</v>
      </c>
      <c r="D87" s="1">
        <v>19.148</v>
      </c>
      <c r="E87" s="1">
        <v>1.1908000000000001</v>
      </c>
      <c r="F87" s="1">
        <v>1.7547999999999999</v>
      </c>
      <c r="G87" s="1">
        <v>2.7797999999999998</v>
      </c>
      <c r="H87">
        <f>8.314/D87*1000</f>
        <v>434.19678295383329</v>
      </c>
    </row>
    <row r="88" spans="1:8" x14ac:dyDescent="0.3">
      <c r="A88">
        <v>5</v>
      </c>
      <c r="B88" s="2">
        <v>19</v>
      </c>
      <c r="C88" s="3">
        <v>2362.6</v>
      </c>
      <c r="D88" s="1">
        <v>19.149000000000001</v>
      </c>
      <c r="E88" s="1">
        <v>1.1910000000000001</v>
      </c>
      <c r="F88" s="1">
        <v>1.8521000000000001</v>
      </c>
      <c r="G88" s="1">
        <v>2.7755000000000001</v>
      </c>
      <c r="H88">
        <f>8.314/D88*1000</f>
        <v>434.17410830852782</v>
      </c>
    </row>
    <row r="89" spans="1:8" x14ac:dyDescent="0.3">
      <c r="A89">
        <v>5</v>
      </c>
      <c r="B89" s="2">
        <v>20</v>
      </c>
      <c r="C89" s="3">
        <v>2362.8000000000002</v>
      </c>
      <c r="D89" s="1">
        <v>19.149000000000001</v>
      </c>
      <c r="E89" s="1">
        <v>1.1912</v>
      </c>
      <c r="F89" s="1">
        <v>1.9495</v>
      </c>
      <c r="G89" s="1">
        <v>2.7715999999999998</v>
      </c>
      <c r="H89">
        <f>8.314/D89*1000</f>
        <v>434.17410830852782</v>
      </c>
    </row>
    <row r="90" spans="1:8" x14ac:dyDescent="0.3">
      <c r="A90">
        <v>5</v>
      </c>
      <c r="B90" s="2">
        <v>21</v>
      </c>
      <c r="C90" s="3">
        <v>2363.1</v>
      </c>
      <c r="D90" s="1">
        <v>19.149999999999999</v>
      </c>
      <c r="E90" s="1">
        <v>1.1913</v>
      </c>
      <c r="F90" s="1">
        <v>2.0468000000000002</v>
      </c>
      <c r="G90" s="1">
        <v>2.7679</v>
      </c>
      <c r="H90">
        <f>8.314/D90*1000</f>
        <v>434.15143603133163</v>
      </c>
    </row>
    <row r="91" spans="1:8" x14ac:dyDescent="0.3">
      <c r="A91">
        <v>5</v>
      </c>
      <c r="B91" s="2">
        <v>22</v>
      </c>
      <c r="C91" s="3">
        <v>2363.3000000000002</v>
      </c>
      <c r="D91" s="1">
        <v>19.149999999999999</v>
      </c>
      <c r="E91" s="1">
        <v>1.1915</v>
      </c>
      <c r="F91" s="1">
        <v>2.1440999999999999</v>
      </c>
      <c r="G91" s="1">
        <v>2.7645</v>
      </c>
      <c r="H91">
        <f>8.314/D91*1000</f>
        <v>434.15143603133163</v>
      </c>
    </row>
    <row r="92" spans="1:8" x14ac:dyDescent="0.3">
      <c r="A92">
        <v>5.5</v>
      </c>
      <c r="B92" s="2">
        <v>5</v>
      </c>
      <c r="C92" s="3">
        <v>2461</v>
      </c>
      <c r="D92" s="1">
        <v>19.715</v>
      </c>
      <c r="E92" s="1">
        <v>1.1698999999999999</v>
      </c>
      <c r="F92" s="1">
        <v>0.48176000000000002</v>
      </c>
      <c r="G92" s="1">
        <v>3.1675</v>
      </c>
      <c r="H92">
        <f>8.314/D92*1000</f>
        <v>421.70935835658128</v>
      </c>
    </row>
    <row r="93" spans="1:8" x14ac:dyDescent="0.3">
      <c r="A93">
        <v>5.5</v>
      </c>
      <c r="B93" s="2">
        <v>6</v>
      </c>
      <c r="C93" s="3">
        <v>2464</v>
      </c>
      <c r="D93" s="1">
        <v>19.721</v>
      </c>
      <c r="E93" s="1">
        <v>1.1714</v>
      </c>
      <c r="F93" s="1">
        <v>0.57757999999999998</v>
      </c>
      <c r="G93" s="1">
        <v>3.1221999999999999</v>
      </c>
      <c r="H93">
        <f>8.314/D93*1000</f>
        <v>421.5810557273972</v>
      </c>
    </row>
    <row r="94" spans="1:8" x14ac:dyDescent="0.3">
      <c r="A94">
        <v>5.5</v>
      </c>
      <c r="B94" s="2">
        <v>7</v>
      </c>
      <c r="C94" s="3">
        <v>2466.4</v>
      </c>
      <c r="D94" s="1">
        <v>19.725999999999999</v>
      </c>
      <c r="E94" s="1">
        <v>1.1726000000000001</v>
      </c>
      <c r="F94" s="1">
        <v>0.67335</v>
      </c>
      <c r="G94" s="1">
        <v>3.0865</v>
      </c>
      <c r="H94">
        <f>8.314/D94*1000</f>
        <v>421.47419649193955</v>
      </c>
    </row>
    <row r="95" spans="1:8" x14ac:dyDescent="0.3">
      <c r="A95">
        <v>5.5</v>
      </c>
      <c r="B95" s="2">
        <v>8</v>
      </c>
      <c r="C95" s="3">
        <v>2468.3000000000002</v>
      </c>
      <c r="D95" s="1">
        <v>19.73</v>
      </c>
      <c r="E95" s="1">
        <v>1.1736</v>
      </c>
      <c r="F95" s="1">
        <v>0.76907999999999999</v>
      </c>
      <c r="G95" s="1">
        <v>3.0573999999999999</v>
      </c>
      <c r="H95">
        <f>8.314/D95*1000</f>
        <v>421.38874809934111</v>
      </c>
    </row>
    <row r="96" spans="1:8" x14ac:dyDescent="0.3">
      <c r="A96">
        <v>5.5</v>
      </c>
      <c r="B96" s="2">
        <v>9</v>
      </c>
      <c r="C96" s="3">
        <v>2469.9</v>
      </c>
      <c r="D96" s="1">
        <v>19.733000000000001</v>
      </c>
      <c r="E96" s="1">
        <v>1.1745000000000001</v>
      </c>
      <c r="F96" s="1">
        <v>0.86478999999999995</v>
      </c>
      <c r="G96" s="1">
        <v>3.0331999999999999</v>
      </c>
      <c r="H96">
        <f>8.314/D96*1000</f>
        <v>421.32468453859019</v>
      </c>
    </row>
    <row r="97" spans="1:8" x14ac:dyDescent="0.3">
      <c r="A97">
        <v>5.5</v>
      </c>
      <c r="B97" s="2">
        <v>10</v>
      </c>
      <c r="C97" s="3">
        <v>2471.3000000000002</v>
      </c>
      <c r="D97" s="1">
        <v>19.734999999999999</v>
      </c>
      <c r="E97" s="1">
        <v>1.1752</v>
      </c>
      <c r="F97" s="1">
        <v>0.96045999999999998</v>
      </c>
      <c r="G97" s="1">
        <v>3.0125000000000002</v>
      </c>
      <c r="H97">
        <f>8.314/D97*1000</f>
        <v>421.28198631872311</v>
      </c>
    </row>
    <row r="98" spans="1:8" x14ac:dyDescent="0.3">
      <c r="A98">
        <v>5.5</v>
      </c>
      <c r="B98" s="2">
        <v>11</v>
      </c>
      <c r="C98" s="3">
        <v>2472.5</v>
      </c>
      <c r="D98" s="1">
        <v>19.738</v>
      </c>
      <c r="E98" s="1">
        <v>1.1758</v>
      </c>
      <c r="F98" s="1">
        <v>1.0561</v>
      </c>
      <c r="G98" s="1">
        <v>2.9946999999999999</v>
      </c>
      <c r="H98">
        <f>8.314/D98*1000</f>
        <v>421.2179552132942</v>
      </c>
    </row>
    <row r="99" spans="1:8" x14ac:dyDescent="0.3">
      <c r="A99">
        <v>5.5</v>
      </c>
      <c r="B99" s="2">
        <v>12</v>
      </c>
      <c r="C99" s="3">
        <v>2473.6</v>
      </c>
      <c r="D99" s="1">
        <v>19.739999999999998</v>
      </c>
      <c r="E99" s="1">
        <v>1.1763999999999999</v>
      </c>
      <c r="F99" s="1">
        <v>1.1517999999999999</v>
      </c>
      <c r="G99" s="1">
        <v>2.9790000000000001</v>
      </c>
      <c r="H99">
        <f>8.314/D99*1000</f>
        <v>421.17527862208715</v>
      </c>
    </row>
    <row r="100" spans="1:8" x14ac:dyDescent="0.3">
      <c r="A100">
        <v>5.5</v>
      </c>
      <c r="B100" s="2">
        <v>13</v>
      </c>
      <c r="C100" s="3">
        <v>2474.6</v>
      </c>
      <c r="D100" s="1">
        <v>19.742000000000001</v>
      </c>
      <c r="E100" s="1">
        <v>1.1769000000000001</v>
      </c>
      <c r="F100" s="1">
        <v>1.2474000000000001</v>
      </c>
      <c r="G100" s="1">
        <v>2.9651999999999998</v>
      </c>
      <c r="H100">
        <f>8.314/D100*1000</f>
        <v>421.13261067774289</v>
      </c>
    </row>
    <row r="101" spans="1:8" x14ac:dyDescent="0.3">
      <c r="A101">
        <v>5.5</v>
      </c>
      <c r="B101" s="2">
        <v>14</v>
      </c>
      <c r="C101" s="3">
        <v>2475.4</v>
      </c>
      <c r="D101" s="1">
        <v>19.742999999999999</v>
      </c>
      <c r="E101" s="1">
        <v>1.1774</v>
      </c>
      <c r="F101" s="1">
        <v>1.343</v>
      </c>
      <c r="G101" s="1">
        <v>2.9527999999999999</v>
      </c>
      <c r="H101">
        <f>8.314/D101*1000</f>
        <v>421.11127994732311</v>
      </c>
    </row>
    <row r="102" spans="1:8" x14ac:dyDescent="0.3">
      <c r="A102">
        <v>5.5</v>
      </c>
      <c r="B102" s="2">
        <v>15</v>
      </c>
      <c r="C102" s="3">
        <v>2476.1999999999998</v>
      </c>
      <c r="D102" s="1">
        <v>19.745000000000001</v>
      </c>
      <c r="E102" s="1">
        <v>1.1778</v>
      </c>
      <c r="F102" s="1">
        <v>1.4386000000000001</v>
      </c>
      <c r="G102" s="1">
        <v>2.9416000000000002</v>
      </c>
      <c r="H102">
        <f>8.314/D102*1000</f>
        <v>421.0686249683464</v>
      </c>
    </row>
    <row r="103" spans="1:8" x14ac:dyDescent="0.3">
      <c r="A103">
        <v>5.5</v>
      </c>
      <c r="B103" s="2">
        <v>16</v>
      </c>
      <c r="C103" s="3">
        <v>2476.9</v>
      </c>
      <c r="D103" s="1">
        <v>19.745999999999999</v>
      </c>
      <c r="E103" s="1">
        <v>1.1781999999999999</v>
      </c>
      <c r="F103" s="1">
        <v>1.5341</v>
      </c>
      <c r="G103" s="1">
        <v>2.9315000000000002</v>
      </c>
      <c r="H103">
        <f>8.314/D103*1000</f>
        <v>421.04730071913303</v>
      </c>
    </row>
    <row r="104" spans="1:8" x14ac:dyDescent="0.3">
      <c r="A104">
        <v>5.5</v>
      </c>
      <c r="B104" s="2">
        <v>17</v>
      </c>
      <c r="C104" s="3">
        <v>2477.5</v>
      </c>
      <c r="D104" s="1">
        <v>19.748000000000001</v>
      </c>
      <c r="E104" s="1">
        <v>1.1785000000000001</v>
      </c>
      <c r="F104" s="1">
        <v>1.6296999999999999</v>
      </c>
      <c r="G104" s="1">
        <v>2.9222000000000001</v>
      </c>
      <c r="H104">
        <f>8.314/D104*1000</f>
        <v>421.00465869961511</v>
      </c>
    </row>
    <row r="105" spans="1:8" x14ac:dyDescent="0.3">
      <c r="A105">
        <v>5.5</v>
      </c>
      <c r="B105" s="2">
        <v>18</v>
      </c>
      <c r="C105" s="3">
        <v>2478.1</v>
      </c>
      <c r="D105" s="1">
        <v>19.748999999999999</v>
      </c>
      <c r="E105" s="1">
        <v>1.1788000000000001</v>
      </c>
      <c r="F105" s="1">
        <v>1.7253000000000001</v>
      </c>
      <c r="G105" s="1">
        <v>2.9137</v>
      </c>
      <c r="H105">
        <f>8.314/D105*1000</f>
        <v>420.98334092865463</v>
      </c>
    </row>
    <row r="106" spans="1:8" x14ac:dyDescent="0.3">
      <c r="A106">
        <v>5.5</v>
      </c>
      <c r="B106" s="2">
        <v>19</v>
      </c>
      <c r="C106" s="3">
        <v>2478.6999999999998</v>
      </c>
      <c r="D106" s="1">
        <v>19.75</v>
      </c>
      <c r="E106" s="1">
        <v>1.1791</v>
      </c>
      <c r="F106" s="1">
        <v>1.8208</v>
      </c>
      <c r="G106" s="1">
        <v>2.9058999999999999</v>
      </c>
      <c r="H106">
        <f>8.314/D106*1000</f>
        <v>420.96202531645571</v>
      </c>
    </row>
    <row r="107" spans="1:8" x14ac:dyDescent="0.3">
      <c r="A107">
        <v>5.5</v>
      </c>
      <c r="B107" s="2">
        <v>20</v>
      </c>
      <c r="C107" s="3">
        <v>2479.1999999999998</v>
      </c>
      <c r="D107" s="1">
        <v>19.751000000000001</v>
      </c>
      <c r="E107" s="1">
        <v>1.1794</v>
      </c>
      <c r="F107" s="1">
        <v>1.9162999999999999</v>
      </c>
      <c r="G107" s="1">
        <v>2.8986999999999998</v>
      </c>
      <c r="H107">
        <f>8.314/D107*1000</f>
        <v>420.94071186269048</v>
      </c>
    </row>
    <row r="108" spans="1:8" x14ac:dyDescent="0.3">
      <c r="A108">
        <v>5.5</v>
      </c>
      <c r="B108" s="2">
        <v>21</v>
      </c>
      <c r="C108" s="3">
        <v>2479.6</v>
      </c>
      <c r="D108" s="1">
        <v>19.751999999999999</v>
      </c>
      <c r="E108" s="1">
        <v>1.1797</v>
      </c>
      <c r="F108" s="1">
        <v>2.0118999999999998</v>
      </c>
      <c r="G108" s="1">
        <v>2.8919000000000001</v>
      </c>
      <c r="H108">
        <f>8.314/D108*1000</f>
        <v>420.91940056703118</v>
      </c>
    </row>
    <row r="109" spans="1:8" x14ac:dyDescent="0.3">
      <c r="A109">
        <v>5.5</v>
      </c>
      <c r="B109" s="2">
        <v>22</v>
      </c>
      <c r="C109" s="3">
        <v>2480.1</v>
      </c>
      <c r="D109" s="1">
        <v>19.753</v>
      </c>
      <c r="E109" s="1">
        <v>1.1798999999999999</v>
      </c>
      <c r="F109" s="1">
        <v>2.1074000000000002</v>
      </c>
      <c r="G109" s="1">
        <v>2.8856000000000002</v>
      </c>
      <c r="H109">
        <f>8.314/D109*1000</f>
        <v>420.89809142915004</v>
      </c>
    </row>
    <row r="110" spans="1:8" x14ac:dyDescent="0.3">
      <c r="A110">
        <v>6</v>
      </c>
      <c r="B110" s="2">
        <v>5</v>
      </c>
      <c r="C110" s="3">
        <v>2542.6999999999998</v>
      </c>
      <c r="D110" s="1">
        <v>20.222000000000001</v>
      </c>
      <c r="E110" s="1">
        <v>1.1548</v>
      </c>
      <c r="F110" s="1">
        <v>0.47825000000000001</v>
      </c>
      <c r="G110" s="1">
        <v>3.5676000000000001</v>
      </c>
      <c r="H110">
        <f>8.314/D110*1000</f>
        <v>411.13638611413313</v>
      </c>
    </row>
    <row r="111" spans="1:8" x14ac:dyDescent="0.3">
      <c r="A111">
        <v>6</v>
      </c>
      <c r="B111" s="2">
        <v>6</v>
      </c>
      <c r="C111" s="3">
        <v>2547.6</v>
      </c>
      <c r="D111" s="1">
        <v>20.231999999999999</v>
      </c>
      <c r="E111" s="1">
        <v>1.1566000000000001</v>
      </c>
      <c r="F111" s="1">
        <v>0.57308000000000003</v>
      </c>
      <c r="G111" s="1">
        <v>3.4921000000000002</v>
      </c>
      <c r="H111">
        <f>8.314/D111*1000</f>
        <v>410.93317516805064</v>
      </c>
    </row>
    <row r="112" spans="1:8" x14ac:dyDescent="0.3">
      <c r="A112">
        <v>6</v>
      </c>
      <c r="B112" s="2">
        <v>7</v>
      </c>
      <c r="C112" s="3">
        <v>2551.5</v>
      </c>
      <c r="D112" s="1">
        <v>20.239000000000001</v>
      </c>
      <c r="E112" s="1">
        <v>1.1580999999999999</v>
      </c>
      <c r="F112" s="1">
        <v>0.66783999999999999</v>
      </c>
      <c r="G112" s="1">
        <v>3.4321000000000002</v>
      </c>
      <c r="H112">
        <f>8.314/D112*1000</f>
        <v>410.79104698848755</v>
      </c>
    </row>
    <row r="113" spans="1:8" x14ac:dyDescent="0.3">
      <c r="A113">
        <v>6</v>
      </c>
      <c r="B113" s="2">
        <v>8</v>
      </c>
      <c r="C113" s="3">
        <v>2554.6999999999998</v>
      </c>
      <c r="D113" s="1">
        <v>20.245999999999999</v>
      </c>
      <c r="E113" s="1">
        <v>1.1594</v>
      </c>
      <c r="F113" s="1">
        <v>0.76253000000000004</v>
      </c>
      <c r="G113" s="1">
        <v>3.383</v>
      </c>
      <c r="H113">
        <f>8.314/D113*1000</f>
        <v>410.64901708979556</v>
      </c>
    </row>
    <row r="114" spans="1:8" x14ac:dyDescent="0.3">
      <c r="A114">
        <v>6</v>
      </c>
      <c r="B114" s="2">
        <v>9</v>
      </c>
      <c r="C114" s="3">
        <v>2557.4</v>
      </c>
      <c r="D114" s="1">
        <v>20.251000000000001</v>
      </c>
      <c r="E114" s="1">
        <v>1.1605000000000001</v>
      </c>
      <c r="F114" s="1">
        <v>0.85716000000000003</v>
      </c>
      <c r="G114" s="1">
        <v>3.3418999999999999</v>
      </c>
      <c r="H114">
        <f>8.314/D114*1000</f>
        <v>410.5476272776653</v>
      </c>
    </row>
    <row r="115" spans="1:8" x14ac:dyDescent="0.3">
      <c r="A115">
        <v>6</v>
      </c>
      <c r="B115" s="2">
        <v>10</v>
      </c>
      <c r="C115" s="3">
        <v>2559.6999999999998</v>
      </c>
      <c r="D115" s="1">
        <v>20.256</v>
      </c>
      <c r="E115" s="1">
        <v>1.1614</v>
      </c>
      <c r="F115" s="1">
        <v>0.95174999999999998</v>
      </c>
      <c r="G115" s="1">
        <v>3.3066</v>
      </c>
      <c r="H115">
        <f>8.314/D115*1000</f>
        <v>410.44628751974722</v>
      </c>
    </row>
    <row r="116" spans="1:8" x14ac:dyDescent="0.3">
      <c r="A116">
        <v>6</v>
      </c>
      <c r="B116" s="2">
        <v>11</v>
      </c>
      <c r="C116" s="3">
        <v>2561.8000000000002</v>
      </c>
      <c r="D116" s="1">
        <v>20.260000000000002</v>
      </c>
      <c r="E116" s="1">
        <v>1.1623000000000001</v>
      </c>
      <c r="F116" s="1">
        <v>1.0463</v>
      </c>
      <c r="G116" s="1">
        <v>3.2761</v>
      </c>
      <c r="H116">
        <f>8.314/D116*1000</f>
        <v>410.36525172754187</v>
      </c>
    </row>
    <row r="117" spans="1:8" x14ac:dyDescent="0.3">
      <c r="A117">
        <v>6</v>
      </c>
      <c r="B117" s="2">
        <v>12</v>
      </c>
      <c r="C117" s="3">
        <v>2563.6</v>
      </c>
      <c r="D117" s="1">
        <v>20.263999999999999</v>
      </c>
      <c r="E117" s="1">
        <v>1.163</v>
      </c>
      <c r="F117" s="1">
        <v>1.1408</v>
      </c>
      <c r="G117" s="1">
        <v>3.2492000000000001</v>
      </c>
      <c r="H117">
        <f>8.314/D117*1000</f>
        <v>410.28424792735888</v>
      </c>
    </row>
    <row r="118" spans="1:8" x14ac:dyDescent="0.3">
      <c r="A118">
        <v>6</v>
      </c>
      <c r="B118" s="2">
        <v>13</v>
      </c>
      <c r="C118" s="3">
        <v>2565.1999999999998</v>
      </c>
      <c r="D118" s="1">
        <v>20.266999999999999</v>
      </c>
      <c r="E118" s="1">
        <v>1.1637</v>
      </c>
      <c r="F118" s="1">
        <v>1.2353000000000001</v>
      </c>
      <c r="G118" s="1">
        <v>3.2254</v>
      </c>
      <c r="H118">
        <f>8.314/D118*1000</f>
        <v>410.22351606059112</v>
      </c>
    </row>
    <row r="119" spans="1:8" x14ac:dyDescent="0.3">
      <c r="A119">
        <v>6</v>
      </c>
      <c r="B119" s="2">
        <v>14</v>
      </c>
      <c r="C119" s="3">
        <v>2566.6</v>
      </c>
      <c r="D119" s="1">
        <v>20.27</v>
      </c>
      <c r="E119" s="1">
        <v>1.1642999999999999</v>
      </c>
      <c r="F119" s="1">
        <v>1.3298000000000001</v>
      </c>
      <c r="G119" s="1">
        <v>3.2040000000000002</v>
      </c>
      <c r="H119">
        <f>8.314/D119*1000</f>
        <v>410.16280217069561</v>
      </c>
    </row>
    <row r="120" spans="1:8" x14ac:dyDescent="0.3">
      <c r="A120">
        <v>6</v>
      </c>
      <c r="B120" s="2">
        <v>15</v>
      </c>
      <c r="C120" s="3">
        <v>2567.9</v>
      </c>
      <c r="D120" s="1">
        <v>20.271999999999998</v>
      </c>
      <c r="E120" s="1">
        <v>1.1649</v>
      </c>
      <c r="F120" s="1">
        <v>1.4241999999999999</v>
      </c>
      <c r="G120" s="1">
        <v>3.1846999999999999</v>
      </c>
      <c r="H120">
        <f>8.314/D120*1000</f>
        <v>410.12233622730867</v>
      </c>
    </row>
    <row r="121" spans="1:8" x14ac:dyDescent="0.3">
      <c r="A121">
        <v>6</v>
      </c>
      <c r="B121" s="2">
        <v>16</v>
      </c>
      <c r="C121" s="3">
        <v>2569.1</v>
      </c>
      <c r="D121" s="1">
        <v>20.274999999999999</v>
      </c>
      <c r="E121" s="1">
        <v>1.1654</v>
      </c>
      <c r="F121" s="1">
        <v>1.5185999999999999</v>
      </c>
      <c r="G121" s="1">
        <v>3.1671</v>
      </c>
      <c r="H121">
        <f>8.314/D121*1000</f>
        <v>410.06165228113446</v>
      </c>
    </row>
    <row r="122" spans="1:8" x14ac:dyDescent="0.3">
      <c r="A122">
        <v>6</v>
      </c>
      <c r="B122" s="2">
        <v>17</v>
      </c>
      <c r="C122" s="3">
        <v>2570.1999999999998</v>
      </c>
      <c r="D122" s="1">
        <v>20.277000000000001</v>
      </c>
      <c r="E122" s="1">
        <v>1.1658999999999999</v>
      </c>
      <c r="F122" s="1">
        <v>1.613</v>
      </c>
      <c r="G122" s="1">
        <v>3.1511</v>
      </c>
      <c r="H122">
        <f>8.314/D122*1000</f>
        <v>410.02120629284411</v>
      </c>
    </row>
    <row r="123" spans="1:8" x14ac:dyDescent="0.3">
      <c r="A123">
        <v>6</v>
      </c>
      <c r="B123" s="2">
        <v>18</v>
      </c>
      <c r="C123" s="3">
        <v>2571.1999999999998</v>
      </c>
      <c r="D123" s="1">
        <v>20.279</v>
      </c>
      <c r="E123" s="1">
        <v>1.1662999999999999</v>
      </c>
      <c r="F123" s="1">
        <v>1.7074</v>
      </c>
      <c r="G123" s="1">
        <v>3.1362999999999999</v>
      </c>
      <c r="H123">
        <f>8.314/D123*1000</f>
        <v>409.98076828245974</v>
      </c>
    </row>
    <row r="124" spans="1:8" x14ac:dyDescent="0.3">
      <c r="A124">
        <v>6</v>
      </c>
      <c r="B124" s="2">
        <v>19</v>
      </c>
      <c r="C124" s="3">
        <v>2572.1999999999998</v>
      </c>
      <c r="D124" s="1">
        <v>20.280999999999999</v>
      </c>
      <c r="E124" s="1">
        <v>1.1667000000000001</v>
      </c>
      <c r="F124" s="1">
        <v>1.8018000000000001</v>
      </c>
      <c r="G124" s="1">
        <v>3.1227</v>
      </c>
      <c r="H124">
        <f>8.314/D124*1000</f>
        <v>409.94033824762096</v>
      </c>
    </row>
    <row r="125" spans="1:8" x14ac:dyDescent="0.3">
      <c r="A125">
        <v>6</v>
      </c>
      <c r="B125" s="2">
        <v>20</v>
      </c>
      <c r="C125" s="3">
        <v>2573</v>
      </c>
      <c r="D125" s="1">
        <v>20.283000000000001</v>
      </c>
      <c r="E125" s="1">
        <v>1.1671</v>
      </c>
      <c r="F125" s="1">
        <v>1.8960999999999999</v>
      </c>
      <c r="G125" s="1">
        <v>3.1101000000000001</v>
      </c>
      <c r="H125">
        <f>8.314/D125*1000</f>
        <v>409.89991618596855</v>
      </c>
    </row>
    <row r="126" spans="1:8" x14ac:dyDescent="0.3">
      <c r="A126">
        <v>6</v>
      </c>
      <c r="B126" s="2">
        <v>21</v>
      </c>
      <c r="C126" s="3">
        <v>2573.9</v>
      </c>
      <c r="D126" s="1">
        <v>20.283999999999999</v>
      </c>
      <c r="E126" s="1">
        <v>1.1675</v>
      </c>
      <c r="F126" s="1">
        <v>1.9904999999999999</v>
      </c>
      <c r="G126" s="1">
        <v>3.0983999999999998</v>
      </c>
      <c r="H126">
        <f>8.314/D126*1000</f>
        <v>409.87970814435027</v>
      </c>
    </row>
    <row r="127" spans="1:8" x14ac:dyDescent="0.3">
      <c r="A127">
        <v>6</v>
      </c>
      <c r="B127" s="2">
        <v>22</v>
      </c>
      <c r="C127" s="3">
        <v>2574.6</v>
      </c>
      <c r="D127" s="1">
        <v>20.286000000000001</v>
      </c>
      <c r="E127" s="1">
        <v>1.1677999999999999</v>
      </c>
      <c r="F127" s="1">
        <v>2.0848</v>
      </c>
      <c r="G127" s="1">
        <v>3.0874999999999999</v>
      </c>
      <c r="H127">
        <f>8.314/D127*1000</f>
        <v>409.8392980380558</v>
      </c>
    </row>
    <row r="128" spans="1:8" x14ac:dyDescent="0.3">
      <c r="A128">
        <v>6.5</v>
      </c>
      <c r="B128" s="2">
        <v>5</v>
      </c>
      <c r="C128" s="3">
        <v>2598</v>
      </c>
      <c r="D128" s="1">
        <v>20.649000000000001</v>
      </c>
      <c r="E128" s="1">
        <v>1.1406000000000001</v>
      </c>
      <c r="F128" s="1">
        <v>0.47796</v>
      </c>
      <c r="G128" s="1">
        <v>4.1599000000000004</v>
      </c>
      <c r="H128">
        <f>8.314/D128*1000</f>
        <v>402.63451014576975</v>
      </c>
    </row>
    <row r="129" spans="1:8" x14ac:dyDescent="0.3">
      <c r="A129">
        <v>6.5</v>
      </c>
      <c r="B129" s="2">
        <v>6</v>
      </c>
      <c r="C129" s="3">
        <v>2605</v>
      </c>
      <c r="D129" s="1">
        <v>20.663</v>
      </c>
      <c r="E129" s="1">
        <v>1.1424000000000001</v>
      </c>
      <c r="F129" s="1">
        <v>0.57240999999999997</v>
      </c>
      <c r="G129" s="1">
        <v>4.0507</v>
      </c>
      <c r="H129">
        <f>8.314/D129*1000</f>
        <v>402.36170933552728</v>
      </c>
    </row>
    <row r="130" spans="1:8" x14ac:dyDescent="0.3">
      <c r="A130">
        <v>6.5</v>
      </c>
      <c r="B130" s="2">
        <v>7</v>
      </c>
      <c r="C130" s="3">
        <v>2610.6999999999998</v>
      </c>
      <c r="D130" s="1">
        <v>20.675000000000001</v>
      </c>
      <c r="E130" s="1">
        <v>1.1438999999999999</v>
      </c>
      <c r="F130" s="1">
        <v>0.66671999999999998</v>
      </c>
      <c r="G130" s="1">
        <v>3.9624999999999999</v>
      </c>
      <c r="H130">
        <f>8.314/D130*1000</f>
        <v>402.12817412333732</v>
      </c>
    </row>
    <row r="131" spans="1:8" x14ac:dyDescent="0.3">
      <c r="A131">
        <v>6.5</v>
      </c>
      <c r="B131" s="2">
        <v>8</v>
      </c>
      <c r="C131" s="3">
        <v>2615.5</v>
      </c>
      <c r="D131" s="1">
        <v>20.684999999999999</v>
      </c>
      <c r="E131" s="1">
        <v>1.1452</v>
      </c>
      <c r="F131" s="1">
        <v>0.76093999999999995</v>
      </c>
      <c r="G131" s="1">
        <v>3.8892000000000002</v>
      </c>
      <c r="H131">
        <f>8.314/D131*1000</f>
        <v>401.93376843123042</v>
      </c>
    </row>
    <row r="132" spans="1:8" x14ac:dyDescent="0.3">
      <c r="A132">
        <v>6.5</v>
      </c>
      <c r="B132" s="2">
        <v>9</v>
      </c>
      <c r="C132" s="3">
        <v>2619.6</v>
      </c>
      <c r="D132" s="1">
        <v>20.693000000000001</v>
      </c>
      <c r="E132" s="1">
        <v>1.1464000000000001</v>
      </c>
      <c r="F132" s="1">
        <v>0.85507</v>
      </c>
      <c r="G132" s="1">
        <v>3.8269000000000002</v>
      </c>
      <c r="H132">
        <f>8.314/D132*1000</f>
        <v>401.77837916203544</v>
      </c>
    </row>
    <row r="133" spans="1:8" x14ac:dyDescent="0.3">
      <c r="A133">
        <v>6.5</v>
      </c>
      <c r="B133" s="2">
        <v>10</v>
      </c>
      <c r="C133" s="3">
        <v>2623.2</v>
      </c>
      <c r="D133" s="1">
        <v>20.701000000000001</v>
      </c>
      <c r="E133" s="1">
        <v>1.1474</v>
      </c>
      <c r="F133" s="1">
        <v>0.94911999999999996</v>
      </c>
      <c r="G133" s="1">
        <v>3.7730000000000001</v>
      </c>
      <c r="H133">
        <f>8.314/D133*1000</f>
        <v>401.62310999468627</v>
      </c>
    </row>
    <row r="134" spans="1:8" x14ac:dyDescent="0.3">
      <c r="A134">
        <v>6.5</v>
      </c>
      <c r="B134" s="2">
        <v>11</v>
      </c>
      <c r="C134" s="3">
        <v>2626.3</v>
      </c>
      <c r="D134" s="1">
        <v>20.707000000000001</v>
      </c>
      <c r="E134" s="1">
        <v>1.1483000000000001</v>
      </c>
      <c r="F134" s="1">
        <v>1.0430999999999999</v>
      </c>
      <c r="G134" s="1">
        <v>3.7258</v>
      </c>
      <c r="H134">
        <f>8.314/D134*1000</f>
        <v>401.50673685227218</v>
      </c>
    </row>
    <row r="135" spans="1:8" x14ac:dyDescent="0.3">
      <c r="A135">
        <v>6.5</v>
      </c>
      <c r="B135" s="2">
        <v>12</v>
      </c>
      <c r="C135" s="3">
        <v>2629.1</v>
      </c>
      <c r="D135" s="1">
        <v>20.713000000000001</v>
      </c>
      <c r="E135" s="1">
        <v>1.1492</v>
      </c>
      <c r="F135" s="1">
        <v>1.1371</v>
      </c>
      <c r="G135" s="1">
        <v>3.6839</v>
      </c>
      <c r="H135">
        <f>8.314/D135*1000</f>
        <v>401.39043113020807</v>
      </c>
    </row>
    <row r="136" spans="1:8" x14ac:dyDescent="0.3">
      <c r="A136">
        <v>6.5</v>
      </c>
      <c r="B136" s="2">
        <v>13</v>
      </c>
      <c r="C136" s="3">
        <v>2631.6</v>
      </c>
      <c r="D136" s="1">
        <v>20.718</v>
      </c>
      <c r="E136" s="1">
        <v>1.1499999999999999</v>
      </c>
      <c r="F136" s="1">
        <v>1.2310000000000001</v>
      </c>
      <c r="G136" s="1">
        <v>3.6465000000000001</v>
      </c>
      <c r="H136">
        <f>8.314/D136*1000</f>
        <v>401.29356115455164</v>
      </c>
    </row>
    <row r="137" spans="1:8" x14ac:dyDescent="0.3">
      <c r="A137">
        <v>6.5</v>
      </c>
      <c r="B137" s="2">
        <v>14</v>
      </c>
      <c r="C137" s="3">
        <v>2633.8</v>
      </c>
      <c r="D137" s="1">
        <v>20.722999999999999</v>
      </c>
      <c r="E137" s="1">
        <v>1.1507000000000001</v>
      </c>
      <c r="F137" s="1">
        <v>1.3248</v>
      </c>
      <c r="G137" s="1">
        <v>3.6126999999999998</v>
      </c>
      <c r="H137">
        <f>8.314/D137*1000</f>
        <v>401.19673792404575</v>
      </c>
    </row>
    <row r="138" spans="1:8" x14ac:dyDescent="0.3">
      <c r="A138">
        <v>6.5</v>
      </c>
      <c r="B138" s="2">
        <v>15</v>
      </c>
      <c r="C138" s="3">
        <v>2635.9</v>
      </c>
      <c r="D138" s="1">
        <v>20.727</v>
      </c>
      <c r="E138" s="1">
        <v>1.1513</v>
      </c>
      <c r="F138" s="1">
        <v>1.4186000000000001</v>
      </c>
      <c r="G138" s="1">
        <v>3.5819999999999999</v>
      </c>
      <c r="H138">
        <f>8.314/D138*1000</f>
        <v>401.1193129734163</v>
      </c>
    </row>
    <row r="139" spans="1:8" x14ac:dyDescent="0.3">
      <c r="A139">
        <v>6.5</v>
      </c>
      <c r="B139" s="2">
        <v>16</v>
      </c>
      <c r="C139" s="3">
        <v>2637.8</v>
      </c>
      <c r="D139" s="1">
        <v>20.731000000000002</v>
      </c>
      <c r="E139" s="1">
        <v>1.1519999999999999</v>
      </c>
      <c r="F139" s="1">
        <v>1.5124</v>
      </c>
      <c r="G139" s="1">
        <v>3.5539000000000001</v>
      </c>
      <c r="H139">
        <f>8.314/D139*1000</f>
        <v>401.04191790072838</v>
      </c>
    </row>
    <row r="140" spans="1:8" x14ac:dyDescent="0.3">
      <c r="A140">
        <v>6.5</v>
      </c>
      <c r="B140" s="2">
        <v>17</v>
      </c>
      <c r="C140" s="3">
        <v>2639.5</v>
      </c>
      <c r="D140" s="1">
        <v>20.734999999999999</v>
      </c>
      <c r="E140" s="1">
        <v>1.1525000000000001</v>
      </c>
      <c r="F140" s="1">
        <v>1.6061000000000001</v>
      </c>
      <c r="G140" s="1">
        <v>3.5282</v>
      </c>
      <c r="H140">
        <f>8.314/D140*1000</f>
        <v>400.96455268869062</v>
      </c>
    </row>
    <row r="141" spans="1:8" x14ac:dyDescent="0.3">
      <c r="A141">
        <v>6.5</v>
      </c>
      <c r="B141" s="2">
        <v>18</v>
      </c>
      <c r="C141" s="3">
        <v>2641.1</v>
      </c>
      <c r="D141" s="1">
        <v>20.738</v>
      </c>
      <c r="E141" s="1">
        <v>1.1531</v>
      </c>
      <c r="F141" s="1">
        <v>1.6998</v>
      </c>
      <c r="G141" s="1">
        <v>3.5044</v>
      </c>
      <c r="H141">
        <f>8.314/D141*1000</f>
        <v>400.90654836531968</v>
      </c>
    </row>
    <row r="142" spans="1:8" x14ac:dyDescent="0.3">
      <c r="A142">
        <v>6.5</v>
      </c>
      <c r="B142" s="2">
        <v>19</v>
      </c>
      <c r="C142" s="3">
        <v>2642.6</v>
      </c>
      <c r="D142" s="1">
        <v>20.741</v>
      </c>
      <c r="E142" s="1">
        <v>1.1536</v>
      </c>
      <c r="F142" s="1">
        <v>1.7935000000000001</v>
      </c>
      <c r="G142" s="1">
        <v>3.4823</v>
      </c>
      <c r="H142">
        <f>8.314/D142*1000</f>
        <v>400.84856082156119</v>
      </c>
    </row>
    <row r="143" spans="1:8" x14ac:dyDescent="0.3">
      <c r="A143">
        <v>6.5</v>
      </c>
      <c r="B143" s="2">
        <v>20</v>
      </c>
      <c r="C143" s="3">
        <v>2644</v>
      </c>
      <c r="D143" s="1">
        <v>20.744</v>
      </c>
      <c r="E143" s="1">
        <v>1.1539999999999999</v>
      </c>
      <c r="F143" s="1">
        <v>1.8872</v>
      </c>
      <c r="G143" s="1">
        <v>3.4618000000000002</v>
      </c>
      <c r="H143">
        <f>8.314/D143*1000</f>
        <v>400.79059005013499</v>
      </c>
    </row>
    <row r="144" spans="1:8" x14ac:dyDescent="0.3">
      <c r="A144">
        <v>6.5</v>
      </c>
      <c r="B144" s="2">
        <v>21</v>
      </c>
      <c r="C144" s="3">
        <v>2645.3</v>
      </c>
      <c r="D144" s="1">
        <v>20.747</v>
      </c>
      <c r="E144" s="1">
        <v>1.1545000000000001</v>
      </c>
      <c r="F144" s="1">
        <v>1.9807999999999999</v>
      </c>
      <c r="G144" s="1">
        <v>3.4426999999999999</v>
      </c>
      <c r="H144">
        <f>8.314/D144*1000</f>
        <v>400.73263604376535</v>
      </c>
    </row>
    <row r="145" spans="1:8" x14ac:dyDescent="0.3">
      <c r="A145">
        <v>6.5</v>
      </c>
      <c r="B145" s="2">
        <v>22</v>
      </c>
      <c r="C145" s="3">
        <v>2646.5</v>
      </c>
      <c r="D145" s="1">
        <v>20.748999999999999</v>
      </c>
      <c r="E145" s="1">
        <v>1.1549</v>
      </c>
      <c r="F145" s="1">
        <v>2.0745</v>
      </c>
      <c r="G145" s="1">
        <v>3.4247000000000001</v>
      </c>
      <c r="H145">
        <f>8.314/D145*1000</f>
        <v>400.69400934984822</v>
      </c>
    </row>
    <row r="146" spans="1:8" x14ac:dyDescent="0.3">
      <c r="A146">
        <v>7</v>
      </c>
      <c r="B146" s="2">
        <v>5</v>
      </c>
      <c r="C146" s="3">
        <v>2627.1</v>
      </c>
      <c r="D146" s="1">
        <v>20.995000000000001</v>
      </c>
      <c r="E146" s="1">
        <v>1.1296999999999999</v>
      </c>
      <c r="F146" s="1">
        <v>0.48059000000000002</v>
      </c>
      <c r="G146" s="1">
        <v>4.8402000000000003</v>
      </c>
      <c r="H146">
        <f>8.314/D146*1000</f>
        <v>395.99904739223626</v>
      </c>
    </row>
    <row r="147" spans="1:8" x14ac:dyDescent="0.3">
      <c r="A147">
        <v>7</v>
      </c>
      <c r="B147" s="2">
        <v>6</v>
      </c>
      <c r="C147" s="3">
        <v>2636.1</v>
      </c>
      <c r="D147" s="1">
        <v>21.013999999999999</v>
      </c>
      <c r="E147" s="1">
        <v>1.1311</v>
      </c>
      <c r="F147" s="1">
        <v>0.57525999999999999</v>
      </c>
      <c r="G147" s="1">
        <v>4.7160000000000002</v>
      </c>
      <c r="H147">
        <f>8.314/D147*1000</f>
        <v>395.64100123727042</v>
      </c>
    </row>
    <row r="148" spans="1:8" x14ac:dyDescent="0.3">
      <c r="A148">
        <v>7</v>
      </c>
      <c r="B148" s="2">
        <v>7</v>
      </c>
      <c r="C148" s="3">
        <v>2643.5</v>
      </c>
      <c r="D148" s="1">
        <v>21.03</v>
      </c>
      <c r="E148" s="1">
        <v>1.1324000000000001</v>
      </c>
      <c r="F148" s="1">
        <v>0.66974999999999996</v>
      </c>
      <c r="G148" s="1">
        <v>4.6138000000000003</v>
      </c>
      <c r="H148">
        <f>8.314/D148*1000</f>
        <v>395.33999048977648</v>
      </c>
    </row>
    <row r="149" spans="1:8" x14ac:dyDescent="0.3">
      <c r="A149">
        <v>7</v>
      </c>
      <c r="B149" s="2">
        <v>8</v>
      </c>
      <c r="C149" s="3">
        <v>2649.8</v>
      </c>
      <c r="D149" s="1">
        <v>21.042999999999999</v>
      </c>
      <c r="E149" s="1">
        <v>1.1335</v>
      </c>
      <c r="F149" s="1">
        <v>0.7641</v>
      </c>
      <c r="G149" s="1">
        <v>4.5271999999999997</v>
      </c>
      <c r="H149">
        <f>8.314/D149*1000</f>
        <v>395.09575630851117</v>
      </c>
    </row>
    <row r="150" spans="1:8" x14ac:dyDescent="0.3">
      <c r="A150">
        <v>7</v>
      </c>
      <c r="B150" s="2">
        <v>9</v>
      </c>
      <c r="C150" s="3">
        <v>2655.3</v>
      </c>
      <c r="D150" s="1">
        <v>21.055</v>
      </c>
      <c r="E150" s="1">
        <v>1.1345000000000001</v>
      </c>
      <c r="F150" s="1">
        <v>0.85831999999999997</v>
      </c>
      <c r="G150" s="1">
        <v>4.4523999999999999</v>
      </c>
      <c r="H150">
        <f>8.314/D150*1000</f>
        <v>394.87057706008079</v>
      </c>
    </row>
    <row r="151" spans="1:8" x14ac:dyDescent="0.3">
      <c r="A151">
        <v>7</v>
      </c>
      <c r="B151" s="2">
        <v>10</v>
      </c>
      <c r="C151" s="3">
        <v>2660</v>
      </c>
      <c r="D151" s="1">
        <v>21.065000000000001</v>
      </c>
      <c r="E151" s="1">
        <v>1.1353</v>
      </c>
      <c r="F151" s="1">
        <v>0.95243</v>
      </c>
      <c r="G151" s="1">
        <v>4.3868999999999998</v>
      </c>
      <c r="H151">
        <f>8.314/D151*1000</f>
        <v>394.68312366484685</v>
      </c>
    </row>
    <row r="152" spans="1:8" x14ac:dyDescent="0.3">
      <c r="A152">
        <v>7</v>
      </c>
      <c r="B152" s="2">
        <v>11</v>
      </c>
      <c r="C152" s="3">
        <v>2664.3</v>
      </c>
      <c r="D152" s="1">
        <v>21.074000000000002</v>
      </c>
      <c r="E152" s="1">
        <v>1.1361000000000001</v>
      </c>
      <c r="F152" s="1">
        <v>1.0465</v>
      </c>
      <c r="G152" s="1">
        <v>4.3285999999999998</v>
      </c>
      <c r="H152">
        <f>8.314/D152*1000</f>
        <v>394.51456771377048</v>
      </c>
    </row>
    <row r="153" spans="1:8" x14ac:dyDescent="0.3">
      <c r="A153">
        <v>7</v>
      </c>
      <c r="B153" s="2">
        <v>12</v>
      </c>
      <c r="C153" s="3">
        <v>2668.1</v>
      </c>
      <c r="D153" s="1">
        <v>21.082000000000001</v>
      </c>
      <c r="E153" s="1">
        <v>1.1369</v>
      </c>
      <c r="F153" s="1">
        <v>1.1404000000000001</v>
      </c>
      <c r="G153" s="1">
        <v>4.2763</v>
      </c>
      <c r="H153">
        <f>8.314/D153*1000</f>
        <v>394.36486101887863</v>
      </c>
    </row>
    <row r="154" spans="1:8" x14ac:dyDescent="0.3">
      <c r="A154">
        <v>7</v>
      </c>
      <c r="B154" s="2">
        <v>13</v>
      </c>
      <c r="C154" s="3">
        <v>2671.5</v>
      </c>
      <c r="D154" s="1">
        <v>21.088999999999999</v>
      </c>
      <c r="E154" s="1">
        <v>1.1375999999999999</v>
      </c>
      <c r="F154" s="1">
        <v>1.2343</v>
      </c>
      <c r="G154" s="1">
        <v>4.2290000000000001</v>
      </c>
      <c r="H154">
        <f>8.314/D154*1000</f>
        <v>394.23396083266158</v>
      </c>
    </row>
    <row r="155" spans="1:8" x14ac:dyDescent="0.3">
      <c r="A155">
        <v>7</v>
      </c>
      <c r="B155" s="2">
        <v>14</v>
      </c>
      <c r="C155" s="3">
        <v>2674.7</v>
      </c>
      <c r="D155" s="1">
        <v>21.096</v>
      </c>
      <c r="E155" s="1">
        <v>1.1382000000000001</v>
      </c>
      <c r="F155" s="1">
        <v>1.3281000000000001</v>
      </c>
      <c r="G155" s="1">
        <v>4.1858000000000004</v>
      </c>
      <c r="H155">
        <f>8.314/D155*1000</f>
        <v>394.10314751611679</v>
      </c>
    </row>
    <row r="156" spans="1:8" x14ac:dyDescent="0.3">
      <c r="A156">
        <v>7</v>
      </c>
      <c r="B156" s="2">
        <v>15</v>
      </c>
      <c r="C156" s="3">
        <v>2677.6</v>
      </c>
      <c r="D156" s="1">
        <v>21.102</v>
      </c>
      <c r="E156" s="1">
        <v>1.1388</v>
      </c>
      <c r="F156" s="1">
        <v>1.4218</v>
      </c>
      <c r="G156" s="1">
        <v>4.1460999999999997</v>
      </c>
      <c r="H156">
        <f>8.314/D156*1000</f>
        <v>393.99109089185856</v>
      </c>
    </row>
    <row r="157" spans="1:8" x14ac:dyDescent="0.3">
      <c r="A157">
        <v>7</v>
      </c>
      <c r="B157" s="2">
        <v>16</v>
      </c>
      <c r="C157" s="3">
        <v>2680.2</v>
      </c>
      <c r="D157" s="1">
        <v>21.108000000000001</v>
      </c>
      <c r="E157" s="1">
        <v>1.1394</v>
      </c>
      <c r="F157" s="1">
        <v>1.5155000000000001</v>
      </c>
      <c r="G157" s="1">
        <v>4.1096000000000004</v>
      </c>
      <c r="H157">
        <f>8.314/D157*1000</f>
        <v>393.87909797233277</v>
      </c>
    </row>
    <row r="158" spans="1:8" x14ac:dyDescent="0.3">
      <c r="A158">
        <v>7</v>
      </c>
      <c r="B158" s="2">
        <v>17</v>
      </c>
      <c r="C158" s="3">
        <v>2682.7</v>
      </c>
      <c r="D158" s="1">
        <v>21.113</v>
      </c>
      <c r="E158" s="1">
        <v>1.1398999999999999</v>
      </c>
      <c r="F158" s="1">
        <v>1.6091</v>
      </c>
      <c r="G158" s="1">
        <v>4.0757000000000003</v>
      </c>
      <c r="H158">
        <f>8.314/D158*1000</f>
        <v>393.78581916354852</v>
      </c>
    </row>
    <row r="159" spans="1:8" x14ac:dyDescent="0.3">
      <c r="A159">
        <v>7</v>
      </c>
      <c r="B159" s="2">
        <v>18</v>
      </c>
      <c r="C159" s="3">
        <v>2685</v>
      </c>
      <c r="D159" s="1">
        <v>21.117999999999999</v>
      </c>
      <c r="E159" s="1">
        <v>1.1404000000000001</v>
      </c>
      <c r="F159" s="1">
        <v>1.7027000000000001</v>
      </c>
      <c r="G159" s="1">
        <v>4.0441000000000003</v>
      </c>
      <c r="H159">
        <f>8.314/D159*1000</f>
        <v>393.69258452504971</v>
      </c>
    </row>
    <row r="160" spans="1:8" x14ac:dyDescent="0.3">
      <c r="A160">
        <v>7</v>
      </c>
      <c r="B160" s="2">
        <v>19</v>
      </c>
      <c r="C160" s="3">
        <v>2687.2</v>
      </c>
      <c r="D160" s="1">
        <v>21.123000000000001</v>
      </c>
      <c r="E160" s="1">
        <v>1.1409</v>
      </c>
      <c r="F160" s="1">
        <v>1.7963</v>
      </c>
      <c r="G160" s="1">
        <v>4.0145999999999997</v>
      </c>
      <c r="H160">
        <f>8.314/D160*1000</f>
        <v>393.59939402546985</v>
      </c>
    </row>
    <row r="161" spans="1:8" x14ac:dyDescent="0.3">
      <c r="A161">
        <v>7</v>
      </c>
      <c r="B161" s="2">
        <v>20</v>
      </c>
      <c r="C161" s="3">
        <v>2689.2</v>
      </c>
      <c r="D161" s="1">
        <v>21.126999999999999</v>
      </c>
      <c r="E161" s="1">
        <v>1.1413</v>
      </c>
      <c r="F161" s="1">
        <v>1.8897999999999999</v>
      </c>
      <c r="G161" s="1">
        <v>3.9870000000000001</v>
      </c>
      <c r="H161">
        <f>8.314/D161*1000</f>
        <v>393.52487338476834</v>
      </c>
    </row>
    <row r="162" spans="1:8" x14ac:dyDescent="0.3">
      <c r="A162">
        <v>7</v>
      </c>
      <c r="B162" s="2">
        <v>21</v>
      </c>
      <c r="C162" s="3">
        <v>2691.1</v>
      </c>
      <c r="D162" s="1">
        <v>21.131</v>
      </c>
      <c r="E162" s="1">
        <v>1.1416999999999999</v>
      </c>
      <c r="F162" s="1">
        <v>1.9832000000000001</v>
      </c>
      <c r="G162" s="1">
        <v>3.9609999999999999</v>
      </c>
      <c r="H162">
        <f>8.314/D162*1000</f>
        <v>393.45038095688801</v>
      </c>
    </row>
    <row r="163" spans="1:8" x14ac:dyDescent="0.3">
      <c r="A163">
        <v>7</v>
      </c>
      <c r="B163" s="2">
        <v>22</v>
      </c>
      <c r="C163" s="3">
        <v>2692.9</v>
      </c>
      <c r="D163" s="1">
        <v>21.135000000000002</v>
      </c>
      <c r="E163" s="1">
        <v>1.1422000000000001</v>
      </c>
      <c r="F163" s="1">
        <v>2.0767000000000002</v>
      </c>
      <c r="G163" s="1">
        <v>3.9365000000000001</v>
      </c>
      <c r="H163">
        <f>8.314/D163*1000</f>
        <v>393.37591672581021</v>
      </c>
    </row>
    <row r="164" spans="1:8" x14ac:dyDescent="0.3">
      <c r="A164">
        <v>7.5</v>
      </c>
      <c r="B164" s="2">
        <v>5</v>
      </c>
      <c r="C164" s="3">
        <v>2633.8</v>
      </c>
      <c r="D164" s="1">
        <v>21.266999999999999</v>
      </c>
      <c r="E164" s="1">
        <v>1.1237999999999999</v>
      </c>
      <c r="F164" s="1">
        <v>0.48558000000000001</v>
      </c>
      <c r="G164" s="1">
        <v>5.3167999999999997</v>
      </c>
      <c r="H164">
        <f>8.314/D164*1000</f>
        <v>390.93431137442985</v>
      </c>
    </row>
    <row r="165" spans="1:8" x14ac:dyDescent="0.3">
      <c r="A165">
        <v>7.5</v>
      </c>
      <c r="B165" s="2">
        <v>6</v>
      </c>
      <c r="C165" s="3">
        <v>2643.9</v>
      </c>
      <c r="D165" s="1">
        <v>21.289000000000001</v>
      </c>
      <c r="E165" s="1">
        <v>1.1249</v>
      </c>
      <c r="F165" s="1">
        <v>0.58106999999999998</v>
      </c>
      <c r="G165" s="1">
        <v>5.2012999999999998</v>
      </c>
      <c r="H165">
        <f>8.314/D165*1000</f>
        <v>390.53032082296016</v>
      </c>
    </row>
    <row r="166" spans="1:8" x14ac:dyDescent="0.3">
      <c r="A166">
        <v>7.5</v>
      </c>
      <c r="B166" s="2">
        <v>7</v>
      </c>
      <c r="C166" s="3">
        <v>2652.3</v>
      </c>
      <c r="D166" s="1">
        <v>21.306999999999999</v>
      </c>
      <c r="E166" s="1">
        <v>1.1257999999999999</v>
      </c>
      <c r="F166" s="1">
        <v>0.67635000000000001</v>
      </c>
      <c r="G166" s="1">
        <v>5.1056999999999997</v>
      </c>
      <c r="H166">
        <f>8.314/D166*1000</f>
        <v>390.20040362322243</v>
      </c>
    </row>
    <row r="167" spans="1:8" x14ac:dyDescent="0.3">
      <c r="A167">
        <v>7.5</v>
      </c>
      <c r="B167" s="2">
        <v>8</v>
      </c>
      <c r="C167" s="3">
        <v>2659.5</v>
      </c>
      <c r="D167" s="1">
        <v>21.323</v>
      </c>
      <c r="E167" s="1">
        <v>1.1266</v>
      </c>
      <c r="F167" s="1">
        <v>0.77144000000000001</v>
      </c>
      <c r="G167" s="1">
        <v>5.0244</v>
      </c>
      <c r="H167">
        <f>8.314/D167*1000</f>
        <v>389.90761149931996</v>
      </c>
    </row>
    <row r="168" spans="1:8" x14ac:dyDescent="0.3">
      <c r="A168">
        <v>7.5</v>
      </c>
      <c r="B168" s="2">
        <v>9</v>
      </c>
      <c r="C168" s="3">
        <v>2665.7</v>
      </c>
      <c r="D168" s="1">
        <v>21.337</v>
      </c>
      <c r="E168" s="1">
        <v>1.1273</v>
      </c>
      <c r="F168" s="1">
        <v>0.86638000000000004</v>
      </c>
      <c r="G168" s="1">
        <v>4.9539999999999997</v>
      </c>
      <c r="H168">
        <f>8.314/D168*1000</f>
        <v>389.65177860055303</v>
      </c>
    </row>
    <row r="169" spans="1:8" x14ac:dyDescent="0.3">
      <c r="A169">
        <v>7.5</v>
      </c>
      <c r="B169" s="2">
        <v>10</v>
      </c>
      <c r="C169" s="3">
        <v>2671.3</v>
      </c>
      <c r="D169" s="1">
        <v>21.349</v>
      </c>
      <c r="E169" s="1">
        <v>1.1279999999999999</v>
      </c>
      <c r="F169" s="1">
        <v>0.96118999999999999</v>
      </c>
      <c r="G169" s="1">
        <v>4.8917999999999999</v>
      </c>
      <c r="H169">
        <f>8.314/D169*1000</f>
        <v>389.43276031664249</v>
      </c>
    </row>
    <row r="170" spans="1:8" x14ac:dyDescent="0.3">
      <c r="A170">
        <v>7.5</v>
      </c>
      <c r="B170" s="2">
        <v>11</v>
      </c>
      <c r="C170" s="3">
        <v>2676.3</v>
      </c>
      <c r="D170" s="1">
        <v>21.359000000000002</v>
      </c>
      <c r="E170" s="1">
        <v>1.1286</v>
      </c>
      <c r="F170" s="1">
        <v>1.0559000000000001</v>
      </c>
      <c r="G170" s="1">
        <v>4.8364000000000003</v>
      </c>
      <c r="H170">
        <f>8.314/D170*1000</f>
        <v>389.25043307270937</v>
      </c>
    </row>
    <row r="171" spans="1:8" x14ac:dyDescent="0.3">
      <c r="A171">
        <v>7.5</v>
      </c>
      <c r="B171" s="2">
        <v>12</v>
      </c>
      <c r="C171" s="3">
        <v>2680.7</v>
      </c>
      <c r="D171" s="1">
        <v>21.369</v>
      </c>
      <c r="E171" s="1">
        <v>1.1292</v>
      </c>
      <c r="F171" s="1">
        <v>1.1505000000000001</v>
      </c>
      <c r="G171" s="1">
        <v>4.7864000000000004</v>
      </c>
      <c r="H171">
        <f>8.314/D171*1000</f>
        <v>389.06827647526791</v>
      </c>
    </row>
    <row r="172" spans="1:8" x14ac:dyDescent="0.3">
      <c r="A172">
        <v>7.5</v>
      </c>
      <c r="B172" s="2">
        <v>13</v>
      </c>
      <c r="C172" s="3">
        <v>2684.8</v>
      </c>
      <c r="D172" s="1">
        <v>21.378</v>
      </c>
      <c r="E172" s="1">
        <v>1.1296999999999999</v>
      </c>
      <c r="F172" s="1">
        <v>1.2450000000000001</v>
      </c>
      <c r="G172" s="1">
        <v>4.7408999999999999</v>
      </c>
      <c r="H172">
        <f>8.314/D172*1000</f>
        <v>388.90448124239873</v>
      </c>
    </row>
    <row r="173" spans="1:8" x14ac:dyDescent="0.3">
      <c r="A173">
        <v>7.5</v>
      </c>
      <c r="B173" s="2">
        <v>14</v>
      </c>
      <c r="C173" s="3">
        <v>2688.6</v>
      </c>
      <c r="D173" s="1">
        <v>21.385999999999999</v>
      </c>
      <c r="E173" s="1">
        <v>1.1301000000000001</v>
      </c>
      <c r="F173" s="1">
        <v>1.3393999999999999</v>
      </c>
      <c r="G173" s="1">
        <v>4.6992000000000003</v>
      </c>
      <c r="H173">
        <f>8.314/D173*1000</f>
        <v>388.75900121574864</v>
      </c>
    </row>
    <row r="174" spans="1:8" x14ac:dyDescent="0.3">
      <c r="A174">
        <v>7.5</v>
      </c>
      <c r="B174" s="2">
        <v>15</v>
      </c>
      <c r="C174" s="3">
        <v>2692.1</v>
      </c>
      <c r="D174" s="1">
        <v>21.393999999999998</v>
      </c>
      <c r="E174" s="1">
        <v>1.1306</v>
      </c>
      <c r="F174" s="1">
        <v>1.4337</v>
      </c>
      <c r="G174" s="1">
        <v>4.6608000000000001</v>
      </c>
      <c r="H174">
        <f>8.314/D174*1000</f>
        <v>388.61362998971674</v>
      </c>
    </row>
    <row r="175" spans="1:8" x14ac:dyDescent="0.3">
      <c r="A175">
        <v>7.5</v>
      </c>
      <c r="B175" s="2">
        <v>16</v>
      </c>
      <c r="C175" s="3">
        <v>2695.3</v>
      </c>
      <c r="D175" s="1">
        <v>21.401</v>
      </c>
      <c r="E175" s="1">
        <v>1.131</v>
      </c>
      <c r="F175" s="1">
        <v>1.5279</v>
      </c>
      <c r="G175" s="1">
        <v>4.6252000000000004</v>
      </c>
      <c r="H175">
        <f>8.314/D175*1000</f>
        <v>388.48651932152706</v>
      </c>
    </row>
    <row r="176" spans="1:8" x14ac:dyDescent="0.3">
      <c r="A176">
        <v>7.5</v>
      </c>
      <c r="B176" s="2">
        <v>17</v>
      </c>
      <c r="C176" s="3">
        <v>2698.3</v>
      </c>
      <c r="D176" s="1">
        <v>21.407</v>
      </c>
      <c r="E176" s="1">
        <v>1.1314</v>
      </c>
      <c r="F176" s="1">
        <v>1.6221000000000001</v>
      </c>
      <c r="G176" s="1">
        <v>4.5919999999999996</v>
      </c>
      <c r="H176">
        <f>8.314/D176*1000</f>
        <v>388.37763348437426</v>
      </c>
    </row>
    <row r="177" spans="1:8" x14ac:dyDescent="0.3">
      <c r="A177">
        <v>7.5</v>
      </c>
      <c r="B177" s="2">
        <v>18</v>
      </c>
      <c r="C177" s="3">
        <v>2701.1</v>
      </c>
      <c r="D177" s="1">
        <v>21.414000000000001</v>
      </c>
      <c r="E177" s="1">
        <v>1.1317999999999999</v>
      </c>
      <c r="F177" s="1">
        <v>1.7162999999999999</v>
      </c>
      <c r="G177" s="1">
        <v>4.5609999999999999</v>
      </c>
      <c r="H177">
        <f>8.314/D177*1000</f>
        <v>388.25067712711308</v>
      </c>
    </row>
    <row r="178" spans="1:8" x14ac:dyDescent="0.3">
      <c r="A178">
        <v>7.5</v>
      </c>
      <c r="B178" s="2">
        <v>19</v>
      </c>
      <c r="C178" s="3">
        <v>2703.7</v>
      </c>
      <c r="D178" s="1">
        <v>21.419</v>
      </c>
      <c r="E178" s="1">
        <v>1.1321000000000001</v>
      </c>
      <c r="F178" s="1">
        <v>1.8103</v>
      </c>
      <c r="G178" s="1">
        <v>4.5319000000000003</v>
      </c>
      <c r="H178">
        <f>8.314/D178*1000</f>
        <v>388.16004482001961</v>
      </c>
    </row>
    <row r="179" spans="1:8" x14ac:dyDescent="0.3">
      <c r="A179">
        <v>7.5</v>
      </c>
      <c r="B179" s="2">
        <v>20</v>
      </c>
      <c r="C179" s="3">
        <v>2706.2</v>
      </c>
      <c r="D179" s="1">
        <v>21.425000000000001</v>
      </c>
      <c r="E179" s="1">
        <v>1.1325000000000001</v>
      </c>
      <c r="F179" s="1">
        <v>1.9043000000000001</v>
      </c>
      <c r="G179" s="1">
        <v>4.5045000000000002</v>
      </c>
      <c r="H179">
        <f>8.314/D179*1000</f>
        <v>388.05134189031503</v>
      </c>
    </row>
    <row r="180" spans="1:8" x14ac:dyDescent="0.3">
      <c r="A180">
        <v>7.5</v>
      </c>
      <c r="B180" s="2">
        <v>21</v>
      </c>
      <c r="C180" s="3">
        <v>2708.6</v>
      </c>
      <c r="D180" s="1">
        <v>21.43</v>
      </c>
      <c r="E180" s="1">
        <v>1.1328</v>
      </c>
      <c r="F180" s="1">
        <v>1.9983</v>
      </c>
      <c r="G180" s="1">
        <v>4.4786000000000001</v>
      </c>
      <c r="H180">
        <f>8.314/D180*1000</f>
        <v>387.9608026131591</v>
      </c>
    </row>
    <row r="181" spans="1:8" x14ac:dyDescent="0.3">
      <c r="A181">
        <v>7.5</v>
      </c>
      <c r="B181" s="2">
        <v>22</v>
      </c>
      <c r="C181" s="3">
        <v>2710.8</v>
      </c>
      <c r="D181" s="1">
        <v>21.434999999999999</v>
      </c>
      <c r="E181" s="1">
        <v>1.1331</v>
      </c>
      <c r="F181" s="1">
        <v>2.0922000000000001</v>
      </c>
      <c r="G181" s="1">
        <v>4.4541000000000004</v>
      </c>
      <c r="H181">
        <f>8.314/D181*1000</f>
        <v>387.87030557499418</v>
      </c>
    </row>
    <row r="182" spans="1:8" x14ac:dyDescent="0.3">
      <c r="A182">
        <v>8</v>
      </c>
      <c r="B182" s="2">
        <v>5</v>
      </c>
      <c r="C182" s="3">
        <v>2624.1</v>
      </c>
      <c r="D182" s="1">
        <v>21.478999999999999</v>
      </c>
      <c r="E182" s="1">
        <v>1.1221000000000001</v>
      </c>
      <c r="F182" s="1">
        <v>0.49224000000000001</v>
      </c>
      <c r="G182" s="1">
        <v>5.4130000000000003</v>
      </c>
      <c r="H182">
        <f>8.314/D182*1000</f>
        <v>387.07574840541923</v>
      </c>
    </row>
    <row r="183" spans="1:8" x14ac:dyDescent="0.3">
      <c r="A183">
        <v>8</v>
      </c>
      <c r="B183" s="2">
        <v>6</v>
      </c>
      <c r="C183" s="3">
        <v>2634.3</v>
      </c>
      <c r="D183" s="1">
        <v>21.501999999999999</v>
      </c>
      <c r="E183" s="1">
        <v>1.123</v>
      </c>
      <c r="F183" s="1">
        <v>0.58901000000000003</v>
      </c>
      <c r="G183" s="1">
        <v>5.3074000000000003</v>
      </c>
      <c r="H183">
        <f>8.314/D183*1000</f>
        <v>386.66170588782438</v>
      </c>
    </row>
    <row r="184" spans="1:8" x14ac:dyDescent="0.3">
      <c r="A184">
        <v>8</v>
      </c>
      <c r="B184" s="2">
        <v>7</v>
      </c>
      <c r="C184" s="3">
        <v>2642.9</v>
      </c>
      <c r="D184" s="1">
        <v>21.52</v>
      </c>
      <c r="E184" s="1">
        <v>1.1237999999999999</v>
      </c>
      <c r="F184" s="1">
        <v>0.68554999999999999</v>
      </c>
      <c r="G184" s="1">
        <v>5.2203999999999997</v>
      </c>
      <c r="H184">
        <f>8.314/D184*1000</f>
        <v>386.33828996282529</v>
      </c>
    </row>
    <row r="185" spans="1:8" x14ac:dyDescent="0.3">
      <c r="A185">
        <v>8</v>
      </c>
      <c r="B185" s="2">
        <v>8</v>
      </c>
      <c r="C185" s="3">
        <v>2650.2</v>
      </c>
      <c r="D185" s="1">
        <v>21.536999999999999</v>
      </c>
      <c r="E185" s="1">
        <v>1.1245000000000001</v>
      </c>
      <c r="F185" s="1">
        <v>0.78190000000000004</v>
      </c>
      <c r="G185" s="1">
        <v>5.1467000000000001</v>
      </c>
      <c r="H185">
        <f>8.314/D185*1000</f>
        <v>386.03333797650555</v>
      </c>
    </row>
    <row r="186" spans="1:8" x14ac:dyDescent="0.3">
      <c r="A186">
        <v>8</v>
      </c>
      <c r="B186" s="2">
        <v>9</v>
      </c>
      <c r="C186" s="3">
        <v>2656.6</v>
      </c>
      <c r="D186" s="1">
        <v>21.550999999999998</v>
      </c>
      <c r="E186" s="1">
        <v>1.1252</v>
      </c>
      <c r="F186" s="1">
        <v>0.87807999999999997</v>
      </c>
      <c r="G186" s="1">
        <v>5.0829000000000004</v>
      </c>
      <c r="H186">
        <f>8.314/D186*1000</f>
        <v>385.78256229409311</v>
      </c>
    </row>
    <row r="187" spans="1:8" x14ac:dyDescent="0.3">
      <c r="A187">
        <v>8</v>
      </c>
      <c r="B187" s="2">
        <v>10</v>
      </c>
      <c r="C187" s="3">
        <v>2662.3</v>
      </c>
      <c r="D187" s="1">
        <v>21.562999999999999</v>
      </c>
      <c r="E187" s="1">
        <v>1.1256999999999999</v>
      </c>
      <c r="F187" s="1">
        <v>0.97413000000000005</v>
      </c>
      <c r="G187" s="1">
        <v>5.0267999999999997</v>
      </c>
      <c r="H187">
        <f>8.314/D187*1000</f>
        <v>385.56787088995043</v>
      </c>
    </row>
    <row r="188" spans="1:8" x14ac:dyDescent="0.3">
      <c r="A188">
        <v>8</v>
      </c>
      <c r="B188" s="2">
        <v>11</v>
      </c>
      <c r="C188" s="3">
        <v>2667.4</v>
      </c>
      <c r="D188" s="1">
        <v>21.574999999999999</v>
      </c>
      <c r="E188" s="1">
        <v>1.1262000000000001</v>
      </c>
      <c r="F188" s="1">
        <v>1.07</v>
      </c>
      <c r="G188" s="1">
        <v>4.9767999999999999</v>
      </c>
      <c r="H188">
        <f>8.314/D188*1000</f>
        <v>385.35341830822711</v>
      </c>
    </row>
    <row r="189" spans="1:8" x14ac:dyDescent="0.3">
      <c r="A189">
        <v>8</v>
      </c>
      <c r="B189" s="2">
        <v>12</v>
      </c>
      <c r="C189" s="3">
        <v>2672.1</v>
      </c>
      <c r="D189" s="1">
        <v>21.585000000000001</v>
      </c>
      <c r="E189" s="1">
        <v>1.1267</v>
      </c>
      <c r="F189" s="1">
        <v>1.1657999999999999</v>
      </c>
      <c r="G189" s="1">
        <v>4.9318999999999997</v>
      </c>
      <c r="H189">
        <f>8.314/D189*1000</f>
        <v>385.17488996988646</v>
      </c>
    </row>
    <row r="190" spans="1:8" x14ac:dyDescent="0.3">
      <c r="A190">
        <v>8</v>
      </c>
      <c r="B190" s="2">
        <v>13</v>
      </c>
      <c r="C190" s="3">
        <v>2676.3</v>
      </c>
      <c r="D190" s="1">
        <v>21.594000000000001</v>
      </c>
      <c r="E190" s="1">
        <v>1.1271</v>
      </c>
      <c r="F190" s="1">
        <v>1.2615000000000001</v>
      </c>
      <c r="G190" s="1">
        <v>4.891</v>
      </c>
      <c r="H190">
        <f>8.314/D190*1000</f>
        <v>385.01435583958505</v>
      </c>
    </row>
    <row r="191" spans="1:8" x14ac:dyDescent="0.3">
      <c r="A191">
        <v>8</v>
      </c>
      <c r="B191" s="2">
        <v>14</v>
      </c>
      <c r="C191" s="3">
        <v>2680.2</v>
      </c>
      <c r="D191" s="1">
        <v>21.603000000000002</v>
      </c>
      <c r="E191" s="1">
        <v>1.1274999999999999</v>
      </c>
      <c r="F191" s="1">
        <v>1.3572</v>
      </c>
      <c r="G191" s="1">
        <v>4.8536999999999999</v>
      </c>
      <c r="H191">
        <f>8.314/D191*1000</f>
        <v>384.85395546914782</v>
      </c>
    </row>
    <row r="192" spans="1:8" x14ac:dyDescent="0.3">
      <c r="A192">
        <v>8</v>
      </c>
      <c r="B192" s="2">
        <v>15</v>
      </c>
      <c r="C192" s="3">
        <v>2683.8</v>
      </c>
      <c r="D192" s="1">
        <v>21.611000000000001</v>
      </c>
      <c r="E192" s="1">
        <v>1.1278999999999999</v>
      </c>
      <c r="F192" s="1">
        <v>1.4527000000000001</v>
      </c>
      <c r="G192" s="1">
        <v>4.8193999999999999</v>
      </c>
      <c r="H192">
        <f>8.314/D192*1000</f>
        <v>384.71148951922629</v>
      </c>
    </row>
    <row r="193" spans="1:8" x14ac:dyDescent="0.3">
      <c r="A193">
        <v>8</v>
      </c>
      <c r="B193" s="2">
        <v>16</v>
      </c>
      <c r="C193" s="3">
        <v>2687.2</v>
      </c>
      <c r="D193" s="1">
        <v>21.617999999999999</v>
      </c>
      <c r="E193" s="1">
        <v>1.1282000000000001</v>
      </c>
      <c r="F193" s="1">
        <v>1.5481</v>
      </c>
      <c r="G193" s="1">
        <v>4.7876000000000003</v>
      </c>
      <c r="H193">
        <f>8.314/D193*1000</f>
        <v>384.58691830881673</v>
      </c>
    </row>
    <row r="194" spans="1:8" x14ac:dyDescent="0.3">
      <c r="A194">
        <v>8</v>
      </c>
      <c r="B194" s="2">
        <v>17</v>
      </c>
      <c r="C194" s="3">
        <v>2690.3</v>
      </c>
      <c r="D194" s="1">
        <v>21.625</v>
      </c>
      <c r="E194" s="1">
        <v>1.1286</v>
      </c>
      <c r="F194" s="1">
        <v>1.6435</v>
      </c>
      <c r="G194" s="1">
        <v>4.758</v>
      </c>
      <c r="H194">
        <f>8.314/D194*1000</f>
        <v>384.46242774566474</v>
      </c>
    </row>
    <row r="195" spans="1:8" x14ac:dyDescent="0.3">
      <c r="A195">
        <v>8</v>
      </c>
      <c r="B195" s="2">
        <v>18</v>
      </c>
      <c r="C195" s="3">
        <v>2693.3</v>
      </c>
      <c r="D195" s="1">
        <v>21.632000000000001</v>
      </c>
      <c r="E195" s="1">
        <v>1.1289</v>
      </c>
      <c r="F195" s="1">
        <v>1.7387999999999999</v>
      </c>
      <c r="G195" s="1">
        <v>4.7304000000000004</v>
      </c>
      <c r="H195">
        <f>8.314/D195*1000</f>
        <v>384.33801775147924</v>
      </c>
    </row>
    <row r="196" spans="1:8" x14ac:dyDescent="0.3">
      <c r="A196">
        <v>8</v>
      </c>
      <c r="B196" s="2">
        <v>19</v>
      </c>
      <c r="C196" s="3">
        <v>2696.1</v>
      </c>
      <c r="D196" s="1">
        <v>21.638000000000002</v>
      </c>
      <c r="E196" s="1">
        <v>1.1291</v>
      </c>
      <c r="F196" s="1">
        <v>1.8340000000000001</v>
      </c>
      <c r="G196" s="1">
        <v>4.7045000000000003</v>
      </c>
      <c r="H196">
        <f>8.314/D196*1000</f>
        <v>384.23144468065442</v>
      </c>
    </row>
    <row r="197" spans="1:8" x14ac:dyDescent="0.3">
      <c r="A197">
        <v>8</v>
      </c>
      <c r="B197" s="2">
        <v>20</v>
      </c>
      <c r="C197" s="3">
        <v>2698.7</v>
      </c>
      <c r="D197" s="1">
        <v>21.643999999999998</v>
      </c>
      <c r="E197" s="1">
        <v>1.1294</v>
      </c>
      <c r="F197" s="1">
        <v>1.9292</v>
      </c>
      <c r="G197" s="1">
        <v>4.6802000000000001</v>
      </c>
      <c r="H197">
        <f>8.314/D197*1000</f>
        <v>384.12493069672894</v>
      </c>
    </row>
    <row r="198" spans="1:8" x14ac:dyDescent="0.3">
      <c r="A198">
        <v>8</v>
      </c>
      <c r="B198" s="2">
        <v>21</v>
      </c>
      <c r="C198" s="3">
        <v>2701.2</v>
      </c>
      <c r="D198" s="1">
        <v>21.649000000000001</v>
      </c>
      <c r="E198" s="1">
        <v>1.1296999999999999</v>
      </c>
      <c r="F198" s="1">
        <v>2.0243000000000002</v>
      </c>
      <c r="G198" s="1">
        <v>4.6571999999999996</v>
      </c>
      <c r="H198">
        <f>8.314/D198*1000</f>
        <v>384.03621414384037</v>
      </c>
    </row>
    <row r="199" spans="1:8" x14ac:dyDescent="0.3">
      <c r="A199">
        <v>8</v>
      </c>
      <c r="B199" s="2">
        <v>22</v>
      </c>
      <c r="C199" s="3">
        <v>2703.5</v>
      </c>
      <c r="D199" s="1">
        <v>21.654</v>
      </c>
      <c r="E199" s="1">
        <v>1.1298999999999999</v>
      </c>
      <c r="F199" s="1">
        <v>2.1194000000000002</v>
      </c>
      <c r="G199" s="1">
        <v>4.6355000000000004</v>
      </c>
      <c r="H199">
        <f>8.314/D199*1000</f>
        <v>383.94753856100488</v>
      </c>
    </row>
    <row r="200" spans="1:8" x14ac:dyDescent="0.3">
      <c r="A200">
        <v>8.5</v>
      </c>
      <c r="B200" s="2">
        <v>5</v>
      </c>
      <c r="C200" s="3">
        <v>2603.4</v>
      </c>
      <c r="D200" s="1">
        <v>21.645</v>
      </c>
      <c r="E200" s="1">
        <v>1.1231</v>
      </c>
      <c r="F200" s="1">
        <v>0.49997000000000003</v>
      </c>
      <c r="G200" s="1">
        <v>5.2161999999999997</v>
      </c>
      <c r="H200">
        <f>8.314/D200*1000</f>
        <v>384.10718410718414</v>
      </c>
    </row>
    <row r="201" spans="1:8" x14ac:dyDescent="0.3">
      <c r="A201">
        <v>8.5</v>
      </c>
      <c r="B201" s="2">
        <v>6</v>
      </c>
      <c r="C201" s="3">
        <v>2613.1</v>
      </c>
      <c r="D201" s="1">
        <v>21.666</v>
      </c>
      <c r="E201" s="1">
        <v>1.1241000000000001</v>
      </c>
      <c r="F201" s="1">
        <v>0.59831999999999996</v>
      </c>
      <c r="G201" s="1">
        <v>5.1147</v>
      </c>
      <c r="H201">
        <f>8.314/D201*1000</f>
        <v>383.73488415028157</v>
      </c>
    </row>
    <row r="202" spans="1:8" x14ac:dyDescent="0.3">
      <c r="A202">
        <v>8.5</v>
      </c>
      <c r="B202" s="2">
        <v>7</v>
      </c>
      <c r="C202" s="3">
        <v>2621.3000000000002</v>
      </c>
      <c r="D202" s="1">
        <v>21.684000000000001</v>
      </c>
      <c r="E202" s="1">
        <v>1.1249</v>
      </c>
      <c r="F202" s="1">
        <v>0.69643999999999995</v>
      </c>
      <c r="G202" s="1">
        <v>5.0311000000000003</v>
      </c>
      <c r="H202">
        <f>8.314/D202*1000</f>
        <v>383.41634384799852</v>
      </c>
    </row>
    <row r="203" spans="1:8" x14ac:dyDescent="0.3">
      <c r="A203">
        <v>8.5</v>
      </c>
      <c r="B203" s="2">
        <v>8</v>
      </c>
      <c r="C203" s="3">
        <v>2628.3</v>
      </c>
      <c r="D203" s="1">
        <v>21.7</v>
      </c>
      <c r="E203" s="1">
        <v>1.1255999999999999</v>
      </c>
      <c r="F203" s="1">
        <v>0.79437999999999998</v>
      </c>
      <c r="G203" s="1">
        <v>4.9603000000000002</v>
      </c>
      <c r="H203">
        <f>8.314/D203*1000</f>
        <v>383.13364055299542</v>
      </c>
    </row>
    <row r="204" spans="1:8" x14ac:dyDescent="0.3">
      <c r="A204">
        <v>8.5</v>
      </c>
      <c r="B204" s="2">
        <v>9</v>
      </c>
      <c r="C204" s="3">
        <v>2634.4</v>
      </c>
      <c r="D204" s="1">
        <v>21.713000000000001</v>
      </c>
      <c r="E204" s="1">
        <v>1.1263000000000001</v>
      </c>
      <c r="F204" s="1">
        <v>0.89215999999999995</v>
      </c>
      <c r="G204" s="1">
        <v>4.899</v>
      </c>
      <c r="H204">
        <f>8.314/D204*1000</f>
        <v>382.90425090959332</v>
      </c>
    </row>
    <row r="205" spans="1:8" x14ac:dyDescent="0.3">
      <c r="A205">
        <v>8.5</v>
      </c>
      <c r="B205" s="2">
        <v>10</v>
      </c>
      <c r="C205" s="3">
        <v>2639.9</v>
      </c>
      <c r="D205" s="1">
        <v>21.725000000000001</v>
      </c>
      <c r="E205" s="1">
        <v>1.1269</v>
      </c>
      <c r="F205" s="1">
        <v>0.98980000000000001</v>
      </c>
      <c r="G205" s="1">
        <v>4.8451000000000004</v>
      </c>
      <c r="H205">
        <f>8.314/D205*1000</f>
        <v>382.69275028768698</v>
      </c>
    </row>
    <row r="206" spans="1:8" x14ac:dyDescent="0.3">
      <c r="A206">
        <v>8.5</v>
      </c>
      <c r="B206" s="2">
        <v>11</v>
      </c>
      <c r="C206" s="3">
        <v>2644.7</v>
      </c>
      <c r="D206" s="1">
        <v>21.736000000000001</v>
      </c>
      <c r="E206" s="1">
        <v>1.1274</v>
      </c>
      <c r="F206" s="1">
        <v>1.0872999999999999</v>
      </c>
      <c r="G206" s="1">
        <v>4.7971000000000004</v>
      </c>
      <c r="H206">
        <f>8.314/D206*1000</f>
        <v>382.49907986750094</v>
      </c>
    </row>
    <row r="207" spans="1:8" x14ac:dyDescent="0.3">
      <c r="A207">
        <v>8.5</v>
      </c>
      <c r="B207" s="2">
        <v>12</v>
      </c>
      <c r="C207" s="3">
        <v>2649.1</v>
      </c>
      <c r="D207" s="1">
        <v>21.745999999999999</v>
      </c>
      <c r="E207" s="1">
        <v>1.1278999999999999</v>
      </c>
      <c r="F207" s="1">
        <v>1.1847000000000001</v>
      </c>
      <c r="G207" s="1">
        <v>4.7539999999999996</v>
      </c>
      <c r="H207">
        <f>8.314/D207*1000</f>
        <v>382.32318587326409</v>
      </c>
    </row>
    <row r="208" spans="1:8" x14ac:dyDescent="0.3">
      <c r="A208">
        <v>8.5</v>
      </c>
      <c r="B208" s="2">
        <v>13</v>
      </c>
      <c r="C208" s="3">
        <v>2653.1</v>
      </c>
      <c r="D208" s="1">
        <v>21.754999999999999</v>
      </c>
      <c r="E208" s="1">
        <v>1.1283000000000001</v>
      </c>
      <c r="F208" s="1">
        <v>1.282</v>
      </c>
      <c r="G208" s="1">
        <v>4.7148000000000003</v>
      </c>
      <c r="H208">
        <f>8.314/D208*1000</f>
        <v>382.16501953573896</v>
      </c>
    </row>
    <row r="209" spans="1:8" x14ac:dyDescent="0.3">
      <c r="A209">
        <v>8.5</v>
      </c>
      <c r="B209" s="2">
        <v>14</v>
      </c>
      <c r="C209" s="3">
        <v>2656.8</v>
      </c>
      <c r="D209" s="1">
        <v>21.763000000000002</v>
      </c>
      <c r="E209" s="1">
        <v>1.1287</v>
      </c>
      <c r="F209" s="1">
        <v>1.3792</v>
      </c>
      <c r="G209" s="1">
        <v>4.6790000000000003</v>
      </c>
      <c r="H209">
        <f>8.314/D209*1000</f>
        <v>382.02453705830999</v>
      </c>
    </row>
    <row r="210" spans="1:8" x14ac:dyDescent="0.3">
      <c r="A210">
        <v>8.5</v>
      </c>
      <c r="B210" s="2">
        <v>15</v>
      </c>
      <c r="C210" s="3">
        <v>2660.3</v>
      </c>
      <c r="D210" s="1">
        <v>21.771000000000001</v>
      </c>
      <c r="E210" s="1">
        <v>1.1291</v>
      </c>
      <c r="F210" s="1">
        <v>1.4763999999999999</v>
      </c>
      <c r="G210" s="1">
        <v>4.6459999999999999</v>
      </c>
      <c r="H210">
        <f>8.314/D210*1000</f>
        <v>381.88415782462909</v>
      </c>
    </row>
    <row r="211" spans="1:8" x14ac:dyDescent="0.3">
      <c r="A211">
        <v>8.5</v>
      </c>
      <c r="B211" s="2">
        <v>16</v>
      </c>
      <c r="C211" s="3">
        <v>2663.4</v>
      </c>
      <c r="D211" s="1">
        <v>21.777999999999999</v>
      </c>
      <c r="E211" s="1">
        <v>1.1294</v>
      </c>
      <c r="F211" s="1">
        <v>1.5733999999999999</v>
      </c>
      <c r="G211" s="1">
        <v>4.6154999999999999</v>
      </c>
      <c r="H211">
        <f>8.314/D211*1000</f>
        <v>381.76141059785107</v>
      </c>
    </row>
    <row r="212" spans="1:8" x14ac:dyDescent="0.3">
      <c r="A212">
        <v>8.5</v>
      </c>
      <c r="B212" s="2">
        <v>17</v>
      </c>
      <c r="C212" s="3">
        <v>2666.4</v>
      </c>
      <c r="D212" s="1">
        <v>21.783999999999999</v>
      </c>
      <c r="E212" s="1">
        <v>1.1297999999999999</v>
      </c>
      <c r="F212" s="1">
        <v>1.6704000000000001</v>
      </c>
      <c r="G212" s="1">
        <v>4.5871000000000004</v>
      </c>
      <c r="H212">
        <f>8.314/D212*1000</f>
        <v>381.65626147631292</v>
      </c>
    </row>
    <row r="213" spans="1:8" x14ac:dyDescent="0.3">
      <c r="A213">
        <v>8.5</v>
      </c>
      <c r="B213" s="2">
        <v>18</v>
      </c>
      <c r="C213" s="3">
        <v>2669.2</v>
      </c>
      <c r="D213" s="1">
        <v>21.79</v>
      </c>
      <c r="E213" s="1">
        <v>1.1301000000000001</v>
      </c>
      <c r="F213" s="1">
        <v>1.7673000000000001</v>
      </c>
      <c r="G213" s="1">
        <v>4.5606</v>
      </c>
      <c r="H213">
        <f>8.314/D213*1000</f>
        <v>381.55117026158791</v>
      </c>
    </row>
    <row r="214" spans="1:8" x14ac:dyDescent="0.3">
      <c r="A214">
        <v>8.5</v>
      </c>
      <c r="B214" s="2">
        <v>19</v>
      </c>
      <c r="C214" s="3">
        <v>2671.8</v>
      </c>
      <c r="D214" s="1">
        <v>21.795999999999999</v>
      </c>
      <c r="E214" s="1">
        <v>1.1304000000000001</v>
      </c>
      <c r="F214" s="1">
        <v>1.8642000000000001</v>
      </c>
      <c r="G214" s="1">
        <v>4.5358000000000001</v>
      </c>
      <c r="H214">
        <f>8.314/D214*1000</f>
        <v>381.44613690585425</v>
      </c>
    </row>
    <row r="215" spans="1:8" x14ac:dyDescent="0.3">
      <c r="A215">
        <v>8.5</v>
      </c>
      <c r="B215" s="2">
        <v>20</v>
      </c>
      <c r="C215" s="3">
        <v>2674.3</v>
      </c>
      <c r="D215" s="1">
        <v>21.802</v>
      </c>
      <c r="E215" s="1">
        <v>1.1307</v>
      </c>
      <c r="F215" s="1">
        <v>1.9610000000000001</v>
      </c>
      <c r="G215" s="1">
        <v>4.5124000000000004</v>
      </c>
      <c r="H215">
        <f>8.314/D215*1000</f>
        <v>381.34116136134298</v>
      </c>
    </row>
    <row r="216" spans="1:8" x14ac:dyDescent="0.3">
      <c r="A216">
        <v>8.5</v>
      </c>
      <c r="B216" s="2">
        <v>21</v>
      </c>
      <c r="C216" s="3">
        <v>2676.6</v>
      </c>
      <c r="D216" s="1">
        <v>21.806999999999999</v>
      </c>
      <c r="E216" s="1">
        <v>1.1309</v>
      </c>
      <c r="F216" s="1">
        <v>2.0577000000000001</v>
      </c>
      <c r="G216" s="1">
        <v>4.4904000000000002</v>
      </c>
      <c r="H216">
        <f>8.314/D216*1000</f>
        <v>381.25372586784061</v>
      </c>
    </row>
    <row r="217" spans="1:8" x14ac:dyDescent="0.3">
      <c r="A217">
        <v>8.5</v>
      </c>
      <c r="B217" s="2">
        <v>22</v>
      </c>
      <c r="C217" s="3">
        <v>2678.9</v>
      </c>
      <c r="D217" s="1">
        <v>21.812000000000001</v>
      </c>
      <c r="E217" s="1">
        <v>1.1312</v>
      </c>
      <c r="F217" s="1">
        <v>2.1543999999999999</v>
      </c>
      <c r="G217" s="1">
        <v>4.4695</v>
      </c>
      <c r="H217">
        <f>8.314/D217*1000</f>
        <v>381.1663304602971</v>
      </c>
    </row>
    <row r="218" spans="1:8" x14ac:dyDescent="0.3">
      <c r="A218">
        <v>9</v>
      </c>
      <c r="B218" s="2">
        <v>5</v>
      </c>
      <c r="C218" s="3">
        <v>2575.6999999999998</v>
      </c>
      <c r="D218" s="1">
        <v>21.774999999999999</v>
      </c>
      <c r="E218" s="1">
        <v>1.1256999999999999</v>
      </c>
      <c r="F218" s="1">
        <v>0.50838000000000005</v>
      </c>
      <c r="G218" s="1">
        <v>4.8882000000000003</v>
      </c>
      <c r="H218">
        <f>8.314/D218*1000</f>
        <v>381.81400688863374</v>
      </c>
    </row>
    <row r="219" spans="1:8" x14ac:dyDescent="0.3">
      <c r="A219">
        <v>9</v>
      </c>
      <c r="B219" s="2">
        <v>6</v>
      </c>
      <c r="C219" s="3">
        <v>2584.6999999999998</v>
      </c>
      <c r="D219" s="1">
        <v>21.795000000000002</v>
      </c>
      <c r="E219" s="1">
        <v>1.1268</v>
      </c>
      <c r="F219" s="1">
        <v>0.60848000000000002</v>
      </c>
      <c r="G219" s="1">
        <v>4.7904</v>
      </c>
      <c r="H219">
        <f>8.314/D219*1000</f>
        <v>381.46363844918557</v>
      </c>
    </row>
    <row r="220" spans="1:8" x14ac:dyDescent="0.3">
      <c r="A220">
        <v>9</v>
      </c>
      <c r="B220" s="2">
        <v>7</v>
      </c>
      <c r="C220" s="3">
        <v>2592.1999999999998</v>
      </c>
      <c r="D220" s="1">
        <v>21.811</v>
      </c>
      <c r="E220" s="1">
        <v>1.1276999999999999</v>
      </c>
      <c r="F220" s="1">
        <v>0.70838999999999996</v>
      </c>
      <c r="G220" s="1">
        <v>4.7098000000000004</v>
      </c>
      <c r="H220">
        <f>8.314/D220*1000</f>
        <v>381.18380633625236</v>
      </c>
    </row>
    <row r="221" spans="1:8" x14ac:dyDescent="0.3">
      <c r="A221">
        <v>9</v>
      </c>
      <c r="B221" s="2">
        <v>8</v>
      </c>
      <c r="C221" s="3">
        <v>2598.6</v>
      </c>
      <c r="D221" s="1">
        <v>21.824999999999999</v>
      </c>
      <c r="E221" s="1">
        <v>1.1285000000000001</v>
      </c>
      <c r="F221" s="1">
        <v>0.80811999999999995</v>
      </c>
      <c r="G221" s="1">
        <v>4.6416000000000004</v>
      </c>
      <c r="H221">
        <f>8.314/D221*1000</f>
        <v>380.9392898052692</v>
      </c>
    </row>
    <row r="222" spans="1:8" x14ac:dyDescent="0.3">
      <c r="A222">
        <v>9</v>
      </c>
      <c r="B222" s="2">
        <v>9</v>
      </c>
      <c r="C222" s="3">
        <v>2604.1999999999998</v>
      </c>
      <c r="D222" s="1">
        <v>21.838000000000001</v>
      </c>
      <c r="E222" s="1">
        <v>1.1292</v>
      </c>
      <c r="F222" s="1">
        <v>0.90769999999999995</v>
      </c>
      <c r="G222" s="1">
        <v>4.5827</v>
      </c>
      <c r="H222">
        <f>8.314/D222*1000</f>
        <v>380.71251946148914</v>
      </c>
    </row>
    <row r="223" spans="1:8" x14ac:dyDescent="0.3">
      <c r="A223">
        <v>9</v>
      </c>
      <c r="B223" s="2">
        <v>10</v>
      </c>
      <c r="C223" s="3">
        <v>2609.1</v>
      </c>
      <c r="D223" s="1">
        <v>21.849</v>
      </c>
      <c r="E223" s="1">
        <v>1.1297999999999999</v>
      </c>
      <c r="F223" s="1">
        <v>1.0072000000000001</v>
      </c>
      <c r="G223" s="1">
        <v>4.5308999999999999</v>
      </c>
      <c r="H223">
        <f>8.314/D223*1000</f>
        <v>380.52084763604745</v>
      </c>
    </row>
    <row r="224" spans="1:8" x14ac:dyDescent="0.3">
      <c r="A224">
        <v>9</v>
      </c>
      <c r="B224" s="2">
        <v>11</v>
      </c>
      <c r="C224" s="3">
        <v>2613.5</v>
      </c>
      <c r="D224" s="1">
        <v>21.858000000000001</v>
      </c>
      <c r="E224" s="1">
        <v>1.1304000000000001</v>
      </c>
      <c r="F224" s="1">
        <v>1.1065</v>
      </c>
      <c r="G224" s="1">
        <v>4.4847999999999999</v>
      </c>
      <c r="H224">
        <f>8.314/D224*1000</f>
        <v>380.36416872540946</v>
      </c>
    </row>
    <row r="225" spans="1:8" x14ac:dyDescent="0.3">
      <c r="A225">
        <v>9</v>
      </c>
      <c r="B225" s="2">
        <v>12</v>
      </c>
      <c r="C225" s="3">
        <v>2617.5</v>
      </c>
      <c r="D225" s="1">
        <v>21.867000000000001</v>
      </c>
      <c r="E225" s="1">
        <v>1.1309</v>
      </c>
      <c r="F225" s="1">
        <v>1.2057</v>
      </c>
      <c r="G225" s="1">
        <v>4.4432999999999998</v>
      </c>
      <c r="H225">
        <f>8.314/D225*1000</f>
        <v>380.20761878629901</v>
      </c>
    </row>
    <row r="226" spans="1:8" x14ac:dyDescent="0.3">
      <c r="A226">
        <v>9</v>
      </c>
      <c r="B226" s="2">
        <v>13</v>
      </c>
      <c r="C226" s="3">
        <v>2621.1</v>
      </c>
      <c r="D226" s="1">
        <v>21.875</v>
      </c>
      <c r="E226" s="1">
        <v>1.1314</v>
      </c>
      <c r="F226" s="1">
        <v>1.3048999999999999</v>
      </c>
      <c r="G226" s="1">
        <v>4.4057000000000004</v>
      </c>
      <c r="H226">
        <f>8.314/D226*1000</f>
        <v>380.06857142857143</v>
      </c>
    </row>
    <row r="227" spans="1:8" x14ac:dyDescent="0.3">
      <c r="A227">
        <v>9</v>
      </c>
      <c r="B227" s="2">
        <v>14</v>
      </c>
      <c r="C227" s="3">
        <v>2624.5</v>
      </c>
      <c r="D227" s="1">
        <v>21.882999999999999</v>
      </c>
      <c r="E227" s="1">
        <v>1.1318999999999999</v>
      </c>
      <c r="F227" s="1">
        <v>1.4039999999999999</v>
      </c>
      <c r="G227" s="1">
        <v>4.3712999999999997</v>
      </c>
      <c r="H227">
        <f>8.314/D227*1000</f>
        <v>379.92962573687339</v>
      </c>
    </row>
    <row r="228" spans="1:8" x14ac:dyDescent="0.3">
      <c r="A228">
        <v>9</v>
      </c>
      <c r="B228" s="2">
        <v>15</v>
      </c>
      <c r="C228" s="3">
        <v>2627.5</v>
      </c>
      <c r="D228" s="1">
        <v>21.89</v>
      </c>
      <c r="E228" s="1">
        <v>1.1323000000000001</v>
      </c>
      <c r="F228" s="1">
        <v>1.5028999999999999</v>
      </c>
      <c r="G228" s="1">
        <v>4.3396999999999997</v>
      </c>
      <c r="H228">
        <f>8.314/D228*1000</f>
        <v>379.80813156692557</v>
      </c>
    </row>
    <row r="229" spans="1:8" x14ac:dyDescent="0.3">
      <c r="A229">
        <v>9</v>
      </c>
      <c r="B229" s="2">
        <v>16</v>
      </c>
      <c r="C229" s="3">
        <v>2630.4</v>
      </c>
      <c r="D229" s="1">
        <v>21.896000000000001</v>
      </c>
      <c r="E229" s="1">
        <v>1.1327</v>
      </c>
      <c r="F229" s="1">
        <v>1.6019000000000001</v>
      </c>
      <c r="G229" s="1">
        <v>4.3103999999999996</v>
      </c>
      <c r="H229">
        <f>8.314/D229*1000</f>
        <v>379.70405553525757</v>
      </c>
    </row>
    <row r="230" spans="1:8" x14ac:dyDescent="0.3">
      <c r="A230">
        <v>9</v>
      </c>
      <c r="B230" s="2">
        <v>17</v>
      </c>
      <c r="C230" s="3">
        <v>2633.1</v>
      </c>
      <c r="D230" s="1">
        <v>21.902000000000001</v>
      </c>
      <c r="E230" s="1">
        <v>1.133</v>
      </c>
      <c r="F230" s="1">
        <v>1.7007000000000001</v>
      </c>
      <c r="G230" s="1">
        <v>4.2832999999999997</v>
      </c>
      <c r="H230">
        <f>8.314/D230*1000</f>
        <v>379.60003652634458</v>
      </c>
    </row>
    <row r="231" spans="1:8" x14ac:dyDescent="0.3">
      <c r="A231">
        <v>9</v>
      </c>
      <c r="B231" s="2">
        <v>18</v>
      </c>
      <c r="C231" s="3">
        <v>2635.5</v>
      </c>
      <c r="D231" s="1">
        <v>21.907</v>
      </c>
      <c r="E231" s="1">
        <v>1.1334</v>
      </c>
      <c r="F231" s="1">
        <v>1.7995000000000001</v>
      </c>
      <c r="G231" s="1">
        <v>4.2579000000000002</v>
      </c>
      <c r="H231">
        <f>8.314/D231*1000</f>
        <v>379.51339754416398</v>
      </c>
    </row>
    <row r="232" spans="1:8" x14ac:dyDescent="0.3">
      <c r="A232">
        <v>9</v>
      </c>
      <c r="B232" s="2">
        <v>19</v>
      </c>
      <c r="C232" s="3">
        <v>2637.9</v>
      </c>
      <c r="D232" s="1">
        <v>21.913</v>
      </c>
      <c r="E232" s="1">
        <v>1.1336999999999999</v>
      </c>
      <c r="F232" s="1">
        <v>1.8983000000000001</v>
      </c>
      <c r="G232" s="1">
        <v>4.2340999999999998</v>
      </c>
      <c r="H232">
        <f>8.314/D232*1000</f>
        <v>379.40948295532331</v>
      </c>
    </row>
    <row r="233" spans="1:8" x14ac:dyDescent="0.3">
      <c r="A233">
        <v>9</v>
      </c>
      <c r="B233" s="2">
        <v>20</v>
      </c>
      <c r="C233" s="3">
        <v>2640.1</v>
      </c>
      <c r="D233" s="1">
        <v>21.917000000000002</v>
      </c>
      <c r="E233" s="1">
        <v>1.1339999999999999</v>
      </c>
      <c r="F233" s="1">
        <v>1.9968999999999999</v>
      </c>
      <c r="G233" s="1">
        <v>4.2118000000000002</v>
      </c>
      <c r="H233">
        <f>8.314/D233*1000</f>
        <v>379.34023817128252</v>
      </c>
    </row>
    <row r="234" spans="1:8" x14ac:dyDescent="0.3">
      <c r="A234">
        <v>9</v>
      </c>
      <c r="B234" s="2">
        <v>21</v>
      </c>
      <c r="C234" s="3">
        <v>2642.2</v>
      </c>
      <c r="D234" s="1">
        <v>21.922000000000001</v>
      </c>
      <c r="E234" s="1">
        <v>1.1343000000000001</v>
      </c>
      <c r="F234" s="1">
        <v>2.0956000000000001</v>
      </c>
      <c r="G234" s="1">
        <v>4.1906999999999996</v>
      </c>
      <c r="H234">
        <f>8.314/D234*1000</f>
        <v>379.25371772648481</v>
      </c>
    </row>
    <row r="235" spans="1:8" x14ac:dyDescent="0.3">
      <c r="A235">
        <v>9</v>
      </c>
      <c r="B235" s="2">
        <v>22</v>
      </c>
      <c r="C235" s="3">
        <v>2644.2</v>
      </c>
      <c r="D235" s="1">
        <v>21.927</v>
      </c>
      <c r="E235" s="1">
        <v>1.1346000000000001</v>
      </c>
      <c r="F235" s="1">
        <v>2.1941999999999999</v>
      </c>
      <c r="G235" s="1">
        <v>4.1707999999999998</v>
      </c>
      <c r="H235">
        <f>8.314/D235*1000</f>
        <v>379.16723674009211</v>
      </c>
    </row>
    <row r="236" spans="1:8" x14ac:dyDescent="0.3">
      <c r="A236">
        <v>9.5</v>
      </c>
      <c r="B236" s="2">
        <v>5</v>
      </c>
      <c r="C236" s="3">
        <v>2543.8000000000002</v>
      </c>
      <c r="D236" s="1">
        <v>21.878</v>
      </c>
      <c r="E236" s="1">
        <v>1.1292</v>
      </c>
      <c r="F236" s="1">
        <v>0.51719999999999999</v>
      </c>
      <c r="G236" s="1">
        <v>4.5359999999999996</v>
      </c>
      <c r="H236">
        <f>8.314/D236*1000</f>
        <v>380.01645488618703</v>
      </c>
    </row>
    <row r="237" spans="1:8" x14ac:dyDescent="0.3">
      <c r="A237">
        <v>9.5</v>
      </c>
      <c r="B237" s="2">
        <v>6</v>
      </c>
      <c r="C237" s="3">
        <v>2551.8000000000002</v>
      </c>
      <c r="D237" s="1">
        <v>21.896000000000001</v>
      </c>
      <c r="E237" s="1">
        <v>1.1304000000000001</v>
      </c>
      <c r="F237" s="1">
        <v>0.61917999999999995</v>
      </c>
      <c r="G237" s="1">
        <v>4.4443000000000001</v>
      </c>
      <c r="H237">
        <f>8.314/D237*1000</f>
        <v>379.70405553525757</v>
      </c>
    </row>
    <row r="238" spans="1:8" x14ac:dyDescent="0.3">
      <c r="A238">
        <v>9.5</v>
      </c>
      <c r="B238" s="2">
        <v>7</v>
      </c>
      <c r="C238" s="3">
        <v>2558.5</v>
      </c>
      <c r="D238" s="1">
        <v>21.911000000000001</v>
      </c>
      <c r="E238" s="1">
        <v>1.1314</v>
      </c>
      <c r="F238" s="1">
        <v>0.72097999999999995</v>
      </c>
      <c r="G238" s="1">
        <v>4.3689999999999998</v>
      </c>
      <c r="H238">
        <f>8.314/D238*1000</f>
        <v>379.44411482816849</v>
      </c>
    </row>
    <row r="239" spans="1:8" x14ac:dyDescent="0.3">
      <c r="A239">
        <v>9.5</v>
      </c>
      <c r="B239" s="2">
        <v>8</v>
      </c>
      <c r="C239" s="3">
        <v>2564.1999999999998</v>
      </c>
      <c r="D239" s="1">
        <v>21.922999999999998</v>
      </c>
      <c r="E239" s="1">
        <v>1.1323000000000001</v>
      </c>
      <c r="F239" s="1">
        <v>0.82262000000000002</v>
      </c>
      <c r="G239" s="1">
        <v>4.3053999999999997</v>
      </c>
      <c r="H239">
        <f>8.314/D239*1000</f>
        <v>379.23641837339784</v>
      </c>
    </row>
    <row r="240" spans="1:8" x14ac:dyDescent="0.3">
      <c r="A240">
        <v>9.5</v>
      </c>
      <c r="B240" s="2">
        <v>9</v>
      </c>
      <c r="C240" s="3">
        <v>2569.1999999999998</v>
      </c>
      <c r="D240" s="1">
        <v>21.934000000000001</v>
      </c>
      <c r="E240" s="1">
        <v>1.133</v>
      </c>
      <c r="F240" s="1">
        <v>0.92413000000000001</v>
      </c>
      <c r="G240" s="1">
        <v>4.2506000000000004</v>
      </c>
      <c r="H240">
        <f>8.314/D240*1000</f>
        <v>379.04622959788452</v>
      </c>
    </row>
    <row r="241" spans="1:8" x14ac:dyDescent="0.3">
      <c r="A241">
        <v>9.5</v>
      </c>
      <c r="B241" s="2">
        <v>10</v>
      </c>
      <c r="C241" s="3">
        <v>2573.5</v>
      </c>
      <c r="D241" s="1">
        <v>21.943999999999999</v>
      </c>
      <c r="E241" s="1">
        <v>1.1336999999999999</v>
      </c>
      <c r="F241" s="1">
        <v>1.0255000000000001</v>
      </c>
      <c r="G241" s="1">
        <v>4.2024999999999997</v>
      </c>
      <c r="H241">
        <f>8.314/D241*1000</f>
        <v>378.8734961720744</v>
      </c>
    </row>
    <row r="242" spans="1:8" x14ac:dyDescent="0.3">
      <c r="A242">
        <v>9.5</v>
      </c>
      <c r="B242" s="2">
        <v>11</v>
      </c>
      <c r="C242" s="3">
        <v>2577.4</v>
      </c>
      <c r="D242" s="1">
        <v>21.952000000000002</v>
      </c>
      <c r="E242" s="1">
        <v>1.1343000000000001</v>
      </c>
      <c r="F242" s="1">
        <v>1.1268</v>
      </c>
      <c r="G242" s="1">
        <v>4.1597999999999997</v>
      </c>
      <c r="H242">
        <f>8.314/D242*1000</f>
        <v>378.73542274052477</v>
      </c>
    </row>
    <row r="243" spans="1:8" x14ac:dyDescent="0.3">
      <c r="A243">
        <v>9.5</v>
      </c>
      <c r="B243" s="2">
        <v>12</v>
      </c>
      <c r="C243" s="3">
        <v>2580.9</v>
      </c>
      <c r="D243" s="1">
        <v>21.96</v>
      </c>
      <c r="E243" s="1">
        <v>1.1349</v>
      </c>
      <c r="F243" s="1">
        <v>1.228</v>
      </c>
      <c r="G243" s="1">
        <v>4.1215000000000002</v>
      </c>
      <c r="H243">
        <f>8.314/D243*1000</f>
        <v>378.59744990892528</v>
      </c>
    </row>
    <row r="244" spans="1:8" x14ac:dyDescent="0.3">
      <c r="A244">
        <v>9.5</v>
      </c>
      <c r="B244" s="2">
        <v>13</v>
      </c>
      <c r="C244" s="3">
        <v>2584.1</v>
      </c>
      <c r="D244" s="1">
        <v>21.966999999999999</v>
      </c>
      <c r="E244" s="1">
        <v>1.1354</v>
      </c>
      <c r="F244" s="1">
        <v>1.3290999999999999</v>
      </c>
      <c r="G244" s="1">
        <v>4.0867000000000004</v>
      </c>
      <c r="H244">
        <f>8.314/D244*1000</f>
        <v>378.47680611826831</v>
      </c>
    </row>
    <row r="245" spans="1:8" x14ac:dyDescent="0.3">
      <c r="A245">
        <v>9.5</v>
      </c>
      <c r="B245" s="2">
        <v>14</v>
      </c>
      <c r="C245" s="3">
        <v>2587</v>
      </c>
      <c r="D245" s="1">
        <v>21.974</v>
      </c>
      <c r="E245" s="1">
        <v>1.1358999999999999</v>
      </c>
      <c r="F245" s="1">
        <v>1.4301999999999999</v>
      </c>
      <c r="G245" s="1">
        <v>4.0551000000000004</v>
      </c>
      <c r="H245">
        <f>8.314/D245*1000</f>
        <v>378.35623919177209</v>
      </c>
    </row>
    <row r="246" spans="1:8" x14ac:dyDescent="0.3">
      <c r="A246">
        <v>9.5</v>
      </c>
      <c r="B246" s="2">
        <v>15</v>
      </c>
      <c r="C246" s="3">
        <v>2589.6999999999998</v>
      </c>
      <c r="D246" s="1">
        <v>21.978999999999999</v>
      </c>
      <c r="E246" s="1">
        <v>1.1364000000000001</v>
      </c>
      <c r="F246" s="1">
        <v>1.5311999999999999</v>
      </c>
      <c r="G246" s="1">
        <v>4.0259999999999998</v>
      </c>
      <c r="H246">
        <f>8.314/D246*1000</f>
        <v>378.27016697756949</v>
      </c>
    </row>
    <row r="247" spans="1:8" x14ac:dyDescent="0.3">
      <c r="A247">
        <v>9.5</v>
      </c>
      <c r="B247" s="2">
        <v>16</v>
      </c>
      <c r="C247" s="3">
        <v>2592.1999999999998</v>
      </c>
      <c r="D247" s="1">
        <v>21.984999999999999</v>
      </c>
      <c r="E247" s="1">
        <v>1.1368</v>
      </c>
      <c r="F247" s="1">
        <v>1.6321000000000001</v>
      </c>
      <c r="G247" s="1">
        <v>3.9992000000000001</v>
      </c>
      <c r="H247">
        <f>8.314/D247*1000</f>
        <v>378.16693199909031</v>
      </c>
    </row>
    <row r="248" spans="1:8" x14ac:dyDescent="0.3">
      <c r="A248">
        <v>9.5</v>
      </c>
      <c r="B248" s="2">
        <v>17</v>
      </c>
      <c r="C248" s="3">
        <v>2594.5</v>
      </c>
      <c r="D248" s="1">
        <v>21.99</v>
      </c>
      <c r="E248" s="1">
        <v>1.1372</v>
      </c>
      <c r="F248" s="1">
        <v>1.7329000000000001</v>
      </c>
      <c r="G248" s="1">
        <v>3.9742999999999999</v>
      </c>
      <c r="H248">
        <f>8.314/D248*1000</f>
        <v>378.08094588449296</v>
      </c>
    </row>
    <row r="249" spans="1:8" x14ac:dyDescent="0.3">
      <c r="A249">
        <v>9.5</v>
      </c>
      <c r="B249" s="2">
        <v>18</v>
      </c>
      <c r="C249" s="3">
        <v>2596.6999999999998</v>
      </c>
      <c r="D249" s="1">
        <v>21.995000000000001</v>
      </c>
      <c r="E249" s="1">
        <v>1.1375999999999999</v>
      </c>
      <c r="F249" s="1">
        <v>1.8337000000000001</v>
      </c>
      <c r="G249" s="1">
        <v>3.9510000000000001</v>
      </c>
      <c r="H249">
        <f>8.314/D249*1000</f>
        <v>377.99499886337799</v>
      </c>
    </row>
    <row r="250" spans="1:8" x14ac:dyDescent="0.3">
      <c r="A250">
        <v>9.5</v>
      </c>
      <c r="B250" s="2">
        <v>19</v>
      </c>
      <c r="C250" s="3">
        <v>2598.6999999999998</v>
      </c>
      <c r="D250" s="1">
        <v>21.998999999999999</v>
      </c>
      <c r="E250" s="1">
        <v>1.1378999999999999</v>
      </c>
      <c r="F250" s="1">
        <v>1.9345000000000001</v>
      </c>
      <c r="G250" s="1">
        <v>3.9293</v>
      </c>
      <c r="H250">
        <f>8.314/D250*1000</f>
        <v>377.92626937588074</v>
      </c>
    </row>
    <row r="251" spans="1:8" x14ac:dyDescent="0.3">
      <c r="A251">
        <v>9.5</v>
      </c>
      <c r="B251" s="2">
        <v>20</v>
      </c>
      <c r="C251" s="3">
        <v>2600.6</v>
      </c>
      <c r="D251" s="1">
        <v>22.004000000000001</v>
      </c>
      <c r="E251" s="1">
        <v>1.1382000000000001</v>
      </c>
      <c r="F251" s="1">
        <v>2.0352000000000001</v>
      </c>
      <c r="G251" s="1">
        <v>3.9089</v>
      </c>
      <c r="H251">
        <f>8.314/D251*1000</f>
        <v>377.84039265588069</v>
      </c>
    </row>
    <row r="252" spans="1:8" x14ac:dyDescent="0.3">
      <c r="A252">
        <v>9.5</v>
      </c>
      <c r="B252" s="2">
        <v>21</v>
      </c>
      <c r="C252" s="3">
        <v>2602.4</v>
      </c>
      <c r="D252" s="1">
        <v>22.007999999999999</v>
      </c>
      <c r="E252" s="1">
        <v>1.1386000000000001</v>
      </c>
      <c r="F252" s="1">
        <v>2.1358999999999999</v>
      </c>
      <c r="G252" s="1">
        <v>3.8898000000000001</v>
      </c>
      <c r="H252">
        <f>8.314/D252*1000</f>
        <v>377.77171937477283</v>
      </c>
    </row>
    <row r="253" spans="1:8" x14ac:dyDescent="0.3">
      <c r="A253">
        <v>9.5</v>
      </c>
      <c r="B253" s="2">
        <v>22</v>
      </c>
      <c r="C253" s="3">
        <v>2604.1</v>
      </c>
      <c r="D253" s="1">
        <v>22.010999999999999</v>
      </c>
      <c r="E253" s="1">
        <v>1.1389</v>
      </c>
      <c r="F253" s="1">
        <v>2.2364999999999999</v>
      </c>
      <c r="G253" s="1">
        <v>3.8715999999999999</v>
      </c>
      <c r="H253">
        <f>8.314/D253*1000</f>
        <v>377.7202307936941</v>
      </c>
    </row>
    <row r="254" spans="1:8" x14ac:dyDescent="0.3">
      <c r="A254">
        <v>10</v>
      </c>
      <c r="B254" s="2">
        <v>5</v>
      </c>
      <c r="C254" s="3">
        <v>2509.1999999999998</v>
      </c>
      <c r="D254" s="1">
        <v>21.96</v>
      </c>
      <c r="E254" s="1">
        <v>1.1332</v>
      </c>
      <c r="F254" s="1">
        <v>0.52629999999999999</v>
      </c>
      <c r="G254" s="1">
        <v>4.2084000000000001</v>
      </c>
      <c r="H254">
        <f>8.314/D254*1000</f>
        <v>378.59744990892528</v>
      </c>
    </row>
    <row r="255" spans="1:8" x14ac:dyDescent="0.3">
      <c r="A255">
        <v>10</v>
      </c>
      <c r="B255" s="2">
        <v>6</v>
      </c>
      <c r="C255" s="3">
        <v>2516.4</v>
      </c>
      <c r="D255" s="1">
        <v>21.975999999999999</v>
      </c>
      <c r="E255" s="1">
        <v>1.1345000000000001</v>
      </c>
      <c r="F255" s="1">
        <v>0.63022</v>
      </c>
      <c r="G255" s="1">
        <v>4.125</v>
      </c>
      <c r="H255">
        <f>8.314/D255*1000</f>
        <v>378.32180560611579</v>
      </c>
    </row>
    <row r="256" spans="1:8" x14ac:dyDescent="0.3">
      <c r="A256">
        <v>10</v>
      </c>
      <c r="B256" s="2">
        <v>7</v>
      </c>
      <c r="C256" s="3">
        <v>2522.1999999999998</v>
      </c>
      <c r="D256" s="1">
        <v>21.989000000000001</v>
      </c>
      <c r="E256" s="1">
        <v>1.1355</v>
      </c>
      <c r="F256" s="1">
        <v>0.73397000000000001</v>
      </c>
      <c r="G256" s="1">
        <v>4.0567000000000002</v>
      </c>
      <c r="H256">
        <f>8.314/D256*1000</f>
        <v>378.09813997908043</v>
      </c>
    </row>
    <row r="257" spans="1:8" x14ac:dyDescent="0.3">
      <c r="A257">
        <v>10</v>
      </c>
      <c r="B257" s="2">
        <v>8</v>
      </c>
      <c r="C257" s="3">
        <v>2527.1999999999998</v>
      </c>
      <c r="D257" s="1">
        <v>22</v>
      </c>
      <c r="E257" s="1">
        <v>1.1365000000000001</v>
      </c>
      <c r="F257" s="1">
        <v>0.83758999999999995</v>
      </c>
      <c r="G257" s="1">
        <v>3.9992999999999999</v>
      </c>
      <c r="H257">
        <f>8.314/D257*1000</f>
        <v>377.90909090909093</v>
      </c>
    </row>
    <row r="258" spans="1:8" x14ac:dyDescent="0.3">
      <c r="A258">
        <v>10</v>
      </c>
      <c r="B258" s="2">
        <v>9</v>
      </c>
      <c r="C258" s="3">
        <v>2531.5</v>
      </c>
      <c r="D258" s="1">
        <v>22.009</v>
      </c>
      <c r="E258" s="1">
        <v>1.1373</v>
      </c>
      <c r="F258" s="1">
        <v>0.94108000000000003</v>
      </c>
      <c r="G258" s="1">
        <v>3.9499</v>
      </c>
      <c r="H258">
        <f>8.314/D258*1000</f>
        <v>377.75455495479122</v>
      </c>
    </row>
    <row r="259" spans="1:8" x14ac:dyDescent="0.3">
      <c r="A259">
        <v>10</v>
      </c>
      <c r="B259" s="2">
        <v>10</v>
      </c>
      <c r="C259" s="3">
        <v>2535.3000000000002</v>
      </c>
      <c r="D259" s="1">
        <v>22.018000000000001</v>
      </c>
      <c r="E259" s="1">
        <v>1.1379999999999999</v>
      </c>
      <c r="F259" s="1">
        <v>1.0445</v>
      </c>
      <c r="G259" s="1">
        <v>3.9066999999999998</v>
      </c>
      <c r="H259">
        <f>8.314/D259*1000</f>
        <v>377.60014533563447</v>
      </c>
    </row>
    <row r="260" spans="1:8" x14ac:dyDescent="0.3">
      <c r="A260">
        <v>10</v>
      </c>
      <c r="B260" s="2">
        <v>11</v>
      </c>
      <c r="C260" s="3">
        <v>2538.6999999999998</v>
      </c>
      <c r="D260" s="1">
        <v>22.024999999999999</v>
      </c>
      <c r="E260" s="1">
        <v>1.1387</v>
      </c>
      <c r="F260" s="1">
        <v>1.1477999999999999</v>
      </c>
      <c r="G260" s="1">
        <v>3.8683999999999998</v>
      </c>
      <c r="H260">
        <f>8.314/D260*1000</f>
        <v>377.48013620885365</v>
      </c>
    </row>
    <row r="261" spans="1:8" x14ac:dyDescent="0.3">
      <c r="A261">
        <v>10</v>
      </c>
      <c r="B261" s="2">
        <v>12</v>
      </c>
      <c r="C261" s="3">
        <v>2541.8000000000002</v>
      </c>
      <c r="D261" s="1">
        <v>22.032</v>
      </c>
      <c r="E261" s="1">
        <v>1.1392</v>
      </c>
      <c r="F261" s="1">
        <v>1.2509999999999999</v>
      </c>
      <c r="G261" s="1">
        <v>3.8342000000000001</v>
      </c>
      <c r="H261">
        <f>8.314/D261*1000</f>
        <v>377.36020334059549</v>
      </c>
    </row>
    <row r="262" spans="1:8" x14ac:dyDescent="0.3">
      <c r="A262">
        <v>10</v>
      </c>
      <c r="B262" s="2">
        <v>13</v>
      </c>
      <c r="C262" s="3">
        <v>2544.5</v>
      </c>
      <c r="D262" s="1">
        <v>22.038</v>
      </c>
      <c r="E262" s="1">
        <v>1.1397999999999999</v>
      </c>
      <c r="F262" s="1">
        <v>1.3542000000000001</v>
      </c>
      <c r="G262" s="1">
        <v>3.8033000000000001</v>
      </c>
      <c r="H262">
        <f>8.314/D262*1000</f>
        <v>377.25746437970776</v>
      </c>
    </row>
    <row r="263" spans="1:8" x14ac:dyDescent="0.3">
      <c r="A263">
        <v>10</v>
      </c>
      <c r="B263" s="2">
        <v>14</v>
      </c>
      <c r="C263" s="3">
        <v>2547</v>
      </c>
      <c r="D263" s="1">
        <v>22.042999999999999</v>
      </c>
      <c r="E263" s="1">
        <v>1.1403000000000001</v>
      </c>
      <c r="F263" s="1">
        <v>1.4573</v>
      </c>
      <c r="G263" s="1">
        <v>3.7751000000000001</v>
      </c>
      <c r="H263">
        <f>8.314/D263*1000</f>
        <v>377.17189130336163</v>
      </c>
    </row>
    <row r="264" spans="1:8" x14ac:dyDescent="0.3">
      <c r="A264">
        <v>10</v>
      </c>
      <c r="B264" s="2">
        <v>15</v>
      </c>
      <c r="C264" s="3">
        <v>2549.3000000000002</v>
      </c>
      <c r="D264" s="1">
        <v>22.048999999999999</v>
      </c>
      <c r="E264" s="1">
        <v>1.1408</v>
      </c>
      <c r="F264" s="1">
        <v>1.5603</v>
      </c>
      <c r="G264" s="1">
        <v>3.7492999999999999</v>
      </c>
      <c r="H264">
        <f>8.314/D264*1000</f>
        <v>377.0692548414894</v>
      </c>
    </row>
    <row r="265" spans="1:8" x14ac:dyDescent="0.3">
      <c r="A265">
        <v>10</v>
      </c>
      <c r="B265" s="2">
        <v>16</v>
      </c>
      <c r="C265" s="3">
        <v>2551.5</v>
      </c>
      <c r="D265" s="1">
        <v>22.053000000000001</v>
      </c>
      <c r="E265" s="1">
        <v>1.1412</v>
      </c>
      <c r="F265" s="1">
        <v>1.6633</v>
      </c>
      <c r="G265" s="1">
        <v>3.7256</v>
      </c>
      <c r="H265">
        <f>8.314/D265*1000</f>
        <v>377.00086156078538</v>
      </c>
    </row>
    <row r="266" spans="1:8" x14ac:dyDescent="0.3">
      <c r="A266">
        <v>10</v>
      </c>
      <c r="B266" s="2">
        <v>17</v>
      </c>
      <c r="C266" s="3">
        <v>2553.5</v>
      </c>
      <c r="D266" s="1">
        <v>22.058</v>
      </c>
      <c r="E266" s="1">
        <v>1.1415999999999999</v>
      </c>
      <c r="F266" s="1">
        <v>1.7662</v>
      </c>
      <c r="G266" s="1">
        <v>3.7035</v>
      </c>
      <c r="H266">
        <f>8.314/D266*1000</f>
        <v>376.91540484178074</v>
      </c>
    </row>
    <row r="267" spans="1:8" x14ac:dyDescent="0.3">
      <c r="A267">
        <v>10</v>
      </c>
      <c r="B267" s="2">
        <v>18</v>
      </c>
      <c r="C267" s="3">
        <v>2555.3000000000002</v>
      </c>
      <c r="D267" s="1">
        <v>22.062000000000001</v>
      </c>
      <c r="E267" s="1">
        <v>1.1419999999999999</v>
      </c>
      <c r="F267" s="1">
        <v>1.8691</v>
      </c>
      <c r="G267" s="1">
        <v>3.6831</v>
      </c>
      <c r="H267">
        <f>8.314/D267*1000</f>
        <v>376.84706735563412</v>
      </c>
    </row>
    <row r="268" spans="1:8" x14ac:dyDescent="0.3">
      <c r="A268">
        <v>10</v>
      </c>
      <c r="B268" s="2">
        <v>19</v>
      </c>
      <c r="C268" s="3">
        <v>2557</v>
      </c>
      <c r="D268" s="1">
        <v>22.065000000000001</v>
      </c>
      <c r="E268" s="1">
        <v>1.1424000000000001</v>
      </c>
      <c r="F268" s="1">
        <v>1.9719</v>
      </c>
      <c r="G268" s="1">
        <v>3.6638999999999999</v>
      </c>
      <c r="H268">
        <f>8.314/D268*1000</f>
        <v>376.79583050079304</v>
      </c>
    </row>
    <row r="269" spans="1:8" x14ac:dyDescent="0.3">
      <c r="A269">
        <v>10</v>
      </c>
      <c r="B269" s="2">
        <v>20</v>
      </c>
      <c r="C269" s="3">
        <v>2558.6999999999998</v>
      </c>
      <c r="D269" s="1">
        <v>22.068999999999999</v>
      </c>
      <c r="E269" s="1">
        <v>1.1427</v>
      </c>
      <c r="F269" s="1">
        <v>2.0747</v>
      </c>
      <c r="G269" s="1">
        <v>3.6459999999999999</v>
      </c>
      <c r="H269">
        <f>8.314/D269*1000</f>
        <v>376.72753636322443</v>
      </c>
    </row>
    <row r="270" spans="1:8" x14ac:dyDescent="0.3">
      <c r="A270">
        <v>10</v>
      </c>
      <c r="B270" s="2">
        <v>21</v>
      </c>
      <c r="C270" s="3">
        <v>2560.1999999999998</v>
      </c>
      <c r="D270" s="1">
        <v>22.071999999999999</v>
      </c>
      <c r="E270" s="1">
        <v>1.143</v>
      </c>
      <c r="F270" s="1">
        <v>2.1775000000000002</v>
      </c>
      <c r="G270" s="1">
        <v>3.6292</v>
      </c>
      <c r="H270">
        <f>8.314/D270*1000</f>
        <v>376.67633200434943</v>
      </c>
    </row>
    <row r="271" spans="1:8" x14ac:dyDescent="0.3">
      <c r="A271">
        <v>10</v>
      </c>
      <c r="B271" s="2">
        <v>22</v>
      </c>
      <c r="C271" s="3">
        <v>2561.6999999999998</v>
      </c>
      <c r="D271" s="1">
        <v>22.076000000000001</v>
      </c>
      <c r="E271" s="1">
        <v>1.1434</v>
      </c>
      <c r="F271" s="1">
        <v>2.2801999999999998</v>
      </c>
      <c r="G271" s="1">
        <v>3.6133000000000002</v>
      </c>
      <c r="H271">
        <f>8.314/D271*1000</f>
        <v>376.60808117412574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8bbe7be-722b-41ed-a6ca-3d49f2276033">
      <Terms xmlns="http://schemas.microsoft.com/office/infopath/2007/PartnerControls"/>
    </lcf76f155ced4ddcb4097134ff3c332f>
    <TaxCatchAll xmlns="ddd4c2e8-aa3a-48c8-830f-179ffe426f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3E8F9B6179E54197B3E2617F8A9764" ma:contentTypeVersion="18" ma:contentTypeDescription="Crée un document." ma:contentTypeScope="" ma:versionID="06f1f1626365d9a43c3419b437199b7f">
  <xsd:schema xmlns:xsd="http://www.w3.org/2001/XMLSchema" xmlns:xs="http://www.w3.org/2001/XMLSchema" xmlns:p="http://schemas.microsoft.com/office/2006/metadata/properties" xmlns:ns2="a8bbe7be-722b-41ed-a6ca-3d49f2276033" xmlns:ns3="ddd4c2e8-aa3a-48c8-830f-179ffe426fa5" targetNamespace="http://schemas.microsoft.com/office/2006/metadata/properties" ma:root="true" ma:fieldsID="dfbd634ffdbcfdd4a17743ab717a870a" ns2:_="" ns3:_="">
    <xsd:import namespace="a8bbe7be-722b-41ed-a6ca-3d49f2276033"/>
    <xsd:import namespace="ddd4c2e8-aa3a-48c8-830f-179ffe426f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be7be-722b-41ed-a6ca-3d49f22760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04b30881-a6c9-466a-b049-779a779c9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4c2e8-aa3a-48c8-830f-179ffe426fa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0c03115-f5a5-470a-86d4-b39e484c52d6}" ma:internalName="TaxCatchAll" ma:showField="CatchAllData" ma:web="ddd4c2e8-aa3a-48c8-830f-179ffe426f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D51F17-803C-4A80-9CC0-B579A66A21C7}">
  <ds:schemaRefs>
    <ds:schemaRef ds:uri="http://schemas.microsoft.com/office/2006/metadata/properties"/>
    <ds:schemaRef ds:uri="http://schemas.microsoft.com/office/infopath/2007/PartnerControls"/>
    <ds:schemaRef ds:uri="a8bbe7be-722b-41ed-a6ca-3d49f2276033"/>
    <ds:schemaRef ds:uri="ddd4c2e8-aa3a-48c8-830f-179ffe426fa5"/>
  </ds:schemaRefs>
</ds:datastoreItem>
</file>

<file path=customXml/itemProps2.xml><?xml version="1.0" encoding="utf-8"?>
<ds:datastoreItem xmlns:ds="http://schemas.openxmlformats.org/officeDocument/2006/customXml" ds:itemID="{7946F9DE-ED22-4F1C-8F86-E7FFDDFE46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bbe7be-722b-41ed-a6ca-3d49f2276033"/>
    <ds:schemaRef ds:uri="ddd4c2e8-aa3a-48c8-830f-179ffe426f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186051-B1E4-4650-9D1F-8C347C2802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CEA analysis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Maëlle Combreau</dc:creator>
  <cp:keywords/>
  <dc:description/>
  <cp:lastModifiedBy>Adrien Dos Santos</cp:lastModifiedBy>
  <cp:revision/>
  <dcterms:created xsi:type="dcterms:W3CDTF">2024-01-23T09:37:19Z</dcterms:created>
  <dcterms:modified xsi:type="dcterms:W3CDTF">2024-10-24T13:02:08Z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0x010100623E8F9B6179E54197B3E2617F8A9764</vt:lpwstr>
  </property>
  <property fmtid="{D5CDD505-2E9C-101B-9397-08002B2CF9AE}" pid="3" name="MediaServiceImageTags">
    <vt:lpwstr/>
  </property>
</Properties>
</file>