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RF" sheetId="2" r:id="rId6"/>
    <sheet state="visible" name="RNF" sheetId="3" r:id="rId7"/>
    <sheet state="visible" name="Matriz de trazabilidad" sheetId="4" r:id="rId8"/>
  </sheets>
  <definedNames/>
  <calcPr/>
</workbook>
</file>

<file path=xl/sharedStrings.xml><?xml version="1.0" encoding="utf-8"?>
<sst xmlns="http://schemas.openxmlformats.org/spreadsheetml/2006/main" count="351" uniqueCount="190">
  <si>
    <t>#RNF</t>
  </si>
  <si>
    <t>Documento/Actividad</t>
  </si>
  <si>
    <t>Categoría</t>
  </si>
  <si>
    <t>#RF</t>
  </si>
  <si>
    <t xml:space="preserve">Estado </t>
  </si>
  <si>
    <t>Métrica</t>
  </si>
  <si>
    <t>Observaciones</t>
  </si>
  <si>
    <t>Valor esperado</t>
  </si>
  <si>
    <t>Requisitos Funcionales (RF)</t>
  </si>
  <si>
    <t>Validación</t>
  </si>
  <si>
    <t>Nombre</t>
  </si>
  <si>
    <t>Responsable</t>
  </si>
  <si>
    <t>Prioridad</t>
  </si>
  <si>
    <t>RNF-001</t>
  </si>
  <si>
    <t>Regla de negocio</t>
  </si>
  <si>
    <t>Trazabilidad</t>
  </si>
  <si>
    <t>Terminado</t>
  </si>
  <si>
    <t>Rendimiento</t>
  </si>
  <si>
    <t>RF</t>
  </si>
  <si>
    <t>Criterios de aceptación</t>
  </si>
  <si>
    <t>Estado</t>
  </si>
  <si>
    <t>Requisitos No Funcionales (RNF)</t>
  </si>
  <si>
    <t>RF-001</t>
  </si>
  <si>
    <t>IEEE 830 / Especificación</t>
  </si>
  <si>
    <t>Gestión de Usuarios y Autenticación</t>
  </si>
  <si>
    <t>En curso</t>
  </si>
  <si>
    <t>HU</t>
  </si>
  <si>
    <t>Matriz de Trazabilidad</t>
  </si>
  <si>
    <t>CP</t>
  </si>
  <si>
    <t>Diagrama de Casos de Uso</t>
  </si>
  <si>
    <t>RNF-002</t>
  </si>
  <si>
    <t>RF-001.1 Registrar usuario</t>
  </si>
  <si>
    <t>Seguridad</t>
  </si>
  <si>
    <t>Diagrama de Clases</t>
  </si>
  <si>
    <t>Sebastian Alvarez</t>
  </si>
  <si>
    <t>Diagrama ER/Base de Datos</t>
  </si>
  <si>
    <t>HU-001.1 Registrar usuario</t>
  </si>
  <si>
    <t>Arquitectura</t>
  </si>
  <si>
    <t>Alta</t>
  </si>
  <si>
    <t>CP-001 Registro exitoso</t>
  </si>
  <si>
    <t>No cumple</t>
  </si>
  <si>
    <t>Cronograma</t>
  </si>
  <si>
    <t>Cubierto</t>
  </si>
  <si>
    <t>RNF-003</t>
  </si>
  <si>
    <t>Actas/Evidencias</t>
  </si>
  <si>
    <t>README</t>
  </si>
  <si>
    <t>Repositorio Git actualizado</t>
  </si>
  <si>
    <t>RNF-004</t>
  </si>
  <si>
    <t>RF-001.1</t>
  </si>
  <si>
    <t>Disponibilidad</t>
  </si>
  <si>
    <t>Registrar Usuario</t>
  </si>
  <si>
    <t>Despliegue/Entrega final</t>
  </si>
  <si>
    <t>CP-002 Correo duplicado</t>
  </si>
  <si>
    <t>RNF-005</t>
  </si>
  <si>
    <t>Finalizado</t>
  </si>
  <si>
    <t>Mantenibilidad / Trazabilidad</t>
  </si>
  <si>
    <t>RF-001.2</t>
  </si>
  <si>
    <t>Iniciar Sesión</t>
  </si>
  <si>
    <t>CP-003 Télefono duplicado</t>
  </si>
  <si>
    <t>RNF-006</t>
  </si>
  <si>
    <t>Integridad de datos</t>
  </si>
  <si>
    <t>RNF-007</t>
  </si>
  <si>
    <t>Usabilidad</t>
  </si>
  <si>
    <t>RF-001.3</t>
  </si>
  <si>
    <t>CP-004 Campos obligatorios vacíos</t>
  </si>
  <si>
    <t>Consultar y Actualizar Perfil</t>
  </si>
  <si>
    <t>RNF-008</t>
  </si>
  <si>
    <t>Compatibilidad</t>
  </si>
  <si>
    <t>Media</t>
  </si>
  <si>
    <t>RF-001.2 Iniciar sesión</t>
  </si>
  <si>
    <t>RNF-009</t>
  </si>
  <si>
    <t>HU-001.2 Iniciar sesión</t>
  </si>
  <si>
    <t>Consistencia / Tiempo real</t>
  </si>
  <si>
    <t>RF-001.4</t>
  </si>
  <si>
    <t>CP-005 Logín exitoso</t>
  </si>
  <si>
    <t>Gestionar Estado y Rol de Usuario</t>
  </si>
  <si>
    <t>RNF-010</t>
  </si>
  <si>
    <t>Portabilidad</t>
  </si>
  <si>
    <t>Pendiente</t>
  </si>
  <si>
    <t>RF-002</t>
  </si>
  <si>
    <t>CP-006 Credenciales incorrectas.</t>
  </si>
  <si>
    <t>Gestión de Equipos</t>
  </si>
  <si>
    <t>Jorge Bautista</t>
  </si>
  <si>
    <t>RF-002.1</t>
  </si>
  <si>
    <t>CP-007 Usuario inactivo</t>
  </si>
  <si>
    <t>Registrar Equipo</t>
  </si>
  <si>
    <t>RF-001.3 Consultar y actualizar perfil</t>
  </si>
  <si>
    <t>HU-001.3 Consultar y actualizar perfil</t>
  </si>
  <si>
    <t>CP-008 Actualización exitosa de perfil</t>
  </si>
  <si>
    <t>RF-002.2</t>
  </si>
  <si>
    <t>Consultar Equipos</t>
  </si>
  <si>
    <t>CP-009 Correo duplicado al actualizar</t>
  </si>
  <si>
    <t>RF-002.3</t>
  </si>
  <si>
    <t>Actualizar Equipo</t>
  </si>
  <si>
    <t>RF-001.4 Gestionar estado y rol de usuario</t>
  </si>
  <si>
    <t>HU-001.4 Gestionar estado y rol de usuario</t>
  </si>
  <si>
    <t>CP-010 Desactivar usuario</t>
  </si>
  <si>
    <t>RF-002.4</t>
  </si>
  <si>
    <t>Desactivar Equipo</t>
  </si>
  <si>
    <t>CP-011 Cambiar rol</t>
  </si>
  <si>
    <t>RF-003</t>
  </si>
  <si>
    <t>Gestión de Jugadores</t>
  </si>
  <si>
    <t>CP-012 Bloqueo de auto-desactivación del único admin</t>
  </si>
  <si>
    <t>RF-003.1</t>
  </si>
  <si>
    <t>Registrar Jugador</t>
  </si>
  <si>
    <t>RF-003.2</t>
  </si>
  <si>
    <t>RF-004.1   Crear Torneo</t>
  </si>
  <si>
    <t>Consultar Jugadores</t>
  </si>
  <si>
    <t>HU-004.1 Crear Torneo</t>
  </si>
  <si>
    <t>CP-034 Creación exitosa</t>
  </si>
  <si>
    <t>CP-035 Nombre duplicado</t>
  </si>
  <si>
    <t>CP-036 Fechas incoherentes</t>
  </si>
  <si>
    <t>RF-003.3</t>
  </si>
  <si>
    <t>Actualizar Jugador</t>
  </si>
  <si>
    <t>RF-004.2   Consultar Torneos</t>
  </si>
  <si>
    <t>HU-004.2 Consultar Torneos</t>
  </si>
  <si>
    <t>CP-037 Consulta general</t>
  </si>
  <si>
    <t>CP-038 Consulta filtrada</t>
  </si>
  <si>
    <t>CP-039 Consulta sin resultados</t>
  </si>
  <si>
    <t>RF-003.4</t>
  </si>
  <si>
    <t>RF-004.3   Actualizar/Modificar Torneo</t>
  </si>
  <si>
    <t>Desactivar Jugador</t>
  </si>
  <si>
    <t>HU-004.3 Actualizar Torneo</t>
  </si>
  <si>
    <t>CP-040 Actualización exitosa</t>
  </si>
  <si>
    <t>CP-041 Edición de torneo ya iniciado</t>
  </si>
  <si>
    <t>RF-004.4    Cambiar estado/DesactivarTorneo</t>
  </si>
  <si>
    <t>RF-00.5.1  Registrar Categoría</t>
  </si>
  <si>
    <t>RF-00.5.2  Consultar Categorías</t>
  </si>
  <si>
    <t xml:space="preserve">RF-00.5.3  ModificarActualizar </t>
  </si>
  <si>
    <t>RF-00.5.4  Desactivar /EliminarCategoría</t>
  </si>
  <si>
    <t>RF-004</t>
  </si>
  <si>
    <t>Gestión de Torneos</t>
  </si>
  <si>
    <t>Jesus Cañon</t>
  </si>
  <si>
    <t>RF-004.1</t>
  </si>
  <si>
    <t>Crear Torneo</t>
  </si>
  <si>
    <t>RF-004.2</t>
  </si>
  <si>
    <t>Consultar Torneos</t>
  </si>
  <si>
    <t>RF-004.3</t>
  </si>
  <si>
    <t>Actualizar Torneo</t>
  </si>
  <si>
    <t>RF-004.4</t>
  </si>
  <si>
    <t>Cambiar Estado / Desactivar Torneo</t>
  </si>
  <si>
    <t>RF-005</t>
  </si>
  <si>
    <t>Gestión de Categorías</t>
  </si>
  <si>
    <t xml:space="preserve">Dudoso </t>
  </si>
  <si>
    <t>RF-00.5.1</t>
  </si>
  <si>
    <t>Registrar Categoría</t>
  </si>
  <si>
    <t>RF-00.5.2</t>
  </si>
  <si>
    <t>Consultar Categorías</t>
  </si>
  <si>
    <t>RF-00.5.3</t>
  </si>
  <si>
    <t xml:space="preserve">Actualizar </t>
  </si>
  <si>
    <t>RF-00.5.4</t>
  </si>
  <si>
    <t>Desactivar Categoría</t>
  </si>
  <si>
    <t>RF-006</t>
  </si>
  <si>
    <t>Gestión de Inscripciones de Equipos a Torneos</t>
  </si>
  <si>
    <t>RF-00.6.1</t>
  </si>
  <si>
    <t>Inscribir Equipo a Torneo</t>
  </si>
  <si>
    <t>RF-00.6.2</t>
  </si>
  <si>
    <t>Consultar Inscripciones</t>
  </si>
  <si>
    <t>RF-00.6.3</t>
  </si>
  <si>
    <t>Gestionar Estado de Inscripción</t>
  </si>
  <si>
    <t>RF-007</t>
  </si>
  <si>
    <t>Gestión de Encuentros</t>
  </si>
  <si>
    <t>RF-00.7.1</t>
  </si>
  <si>
    <t>Programar Encuentro</t>
  </si>
  <si>
    <t>RF-00.7.2</t>
  </si>
  <si>
    <t>Consultar Encuentros</t>
  </si>
  <si>
    <t>RF-00.7.3</t>
  </si>
  <si>
    <t>Actualizar Encuentro</t>
  </si>
  <si>
    <t>RF-00.7.4</t>
  </si>
  <si>
    <t>Cambiar Estado del Encuentro</t>
  </si>
  <si>
    <t>RF-008</t>
  </si>
  <si>
    <t>Gestión de Resultados</t>
  </si>
  <si>
    <t>Kevin Cerpa</t>
  </si>
  <si>
    <t>RF-00.8.1</t>
  </si>
  <si>
    <t>Registrar Resultado</t>
  </si>
  <si>
    <t>El archivo no tiene trazabilidad</t>
  </si>
  <si>
    <t>RF-00.8.2</t>
  </si>
  <si>
    <t>Consultar Resultados</t>
  </si>
  <si>
    <t>RF-00.8.3</t>
  </si>
  <si>
    <t>Actualizar Resultado</t>
  </si>
  <si>
    <t>RF-009</t>
  </si>
  <si>
    <t>Gestión de Cronologías</t>
  </si>
  <si>
    <t>RF-00.9.1</t>
  </si>
  <si>
    <t>Registrar Evento de Cronología</t>
  </si>
  <si>
    <t>RF-00.9.2</t>
  </si>
  <si>
    <t>Consultar Cronología del Encuentro</t>
  </si>
  <si>
    <t>RF-00.9.3</t>
  </si>
  <si>
    <t>Actualizar / Eliminar Evento de Cronología</t>
  </si>
  <si>
    <t>RF-00.9.4</t>
  </si>
  <si>
    <t xml:space="preserve">Registrar Sustitución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</si>
</sst>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Cambria"/>
    </font>
    <font>
      <color theme="1"/>
      <name val="Calibri"/>
      <scheme val="minor"/>
    </font>
    <font>
      <b/>
      <color theme="1"/>
      <name val="Cambria"/>
    </font>
    <font>
      <sz val="11.0"/>
      <color theme="1"/>
      <name val="Cambria"/>
    </font>
    <font>
      <sz val="11.0"/>
      <color theme="1"/>
      <name val="&quot;Cambria&quot;"/>
    </font>
    <font>
      <b/>
      <sz val="11.0"/>
      <color theme="1"/>
      <name val="&quot;Cambria&quot;"/>
    </font>
    <font>
      <color theme="1"/>
      <name val="Cambria"/>
    </font>
    <font>
      <sz val="11.0"/>
      <color rgb="FF000000"/>
      <name val="Cambria"/>
    </font>
    <font>
      <sz val="12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/>
    </xf>
    <xf borderId="1" fillId="0" fontId="4" numFmtId="0" xfId="0" applyBorder="1" applyFont="1"/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vertical="center"/>
    </xf>
    <xf borderId="1" fillId="0" fontId="9" numFmtId="0" xfId="0" applyAlignment="1" applyBorder="1" applyFont="1">
      <alignment readingOrder="0"/>
    </xf>
    <xf borderId="1" fillId="0" fontId="6" numFmtId="0" xfId="0" applyBorder="1" applyFont="1"/>
    <xf borderId="1" fillId="0" fontId="8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vertical="center"/>
    </xf>
    <xf borderId="1" fillId="0" fontId="9" numFmtId="0" xfId="0" applyBorder="1" applyFont="1"/>
    <xf borderId="1" fillId="0" fontId="6" numFmtId="0" xfId="0" applyAlignment="1" applyBorder="1" applyFont="1">
      <alignment readingOrder="0" shrinkToFit="0" vertical="bottom" wrapText="0"/>
    </xf>
    <xf borderId="1" fillId="2" fontId="3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1" fillId="0" fontId="6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triz de trazabilida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E15" displayName="Tabla_1" name="Tabla_1" id="1">
  <tableColumns count="4">
    <tableColumn name="RF" id="1"/>
    <tableColumn name="HU" id="2"/>
    <tableColumn name="CP" id="3"/>
    <tableColumn name="Estado" id="4"/>
  </tableColumns>
  <tableStyleInfo name="Matriz de trazabilida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7.57"/>
    <col customWidth="1" min="3" max="3" width="18.86"/>
    <col customWidth="1" min="4" max="4" width="16.0"/>
    <col customWidth="1" min="5" max="26" width="8.71"/>
  </cols>
  <sheetData>
    <row r="1" ht="14.25" customHeight="1"/>
    <row r="2" ht="14.25" customHeight="1"/>
    <row r="3" ht="14.25" customHeight="1">
      <c r="B3" s="2" t="s">
        <v>1</v>
      </c>
      <c r="C3" s="3" t="s">
        <v>4</v>
      </c>
      <c r="D3" s="2" t="s">
        <v>6</v>
      </c>
    </row>
    <row r="4" ht="14.25" customHeight="1">
      <c r="B4" s="5" t="s">
        <v>8</v>
      </c>
      <c r="C4" s="1" t="s">
        <v>16</v>
      </c>
      <c r="D4" s="5"/>
    </row>
    <row r="5" ht="14.25" customHeight="1">
      <c r="B5" s="5" t="s">
        <v>21</v>
      </c>
      <c r="C5" s="1" t="s">
        <v>16</v>
      </c>
      <c r="D5" s="5"/>
    </row>
    <row r="6" ht="14.25" customHeight="1">
      <c r="B6" s="5" t="s">
        <v>23</v>
      </c>
      <c r="C6" s="1" t="s">
        <v>25</v>
      </c>
      <c r="D6" s="5"/>
    </row>
    <row r="7" ht="14.25" customHeight="1">
      <c r="B7" s="5" t="s">
        <v>27</v>
      </c>
      <c r="C7" s="1" t="s">
        <v>25</v>
      </c>
      <c r="D7" s="5"/>
    </row>
    <row r="8" ht="14.25" customHeight="1">
      <c r="B8" s="5" t="s">
        <v>29</v>
      </c>
      <c r="C8" s="1" t="s">
        <v>25</v>
      </c>
      <c r="D8" s="5"/>
    </row>
    <row r="9" ht="14.25" customHeight="1">
      <c r="B9" s="5" t="s">
        <v>33</v>
      </c>
      <c r="C9" s="1" t="s">
        <v>16</v>
      </c>
      <c r="D9" s="5"/>
    </row>
    <row r="10" ht="14.25" customHeight="1">
      <c r="B10" s="5" t="s">
        <v>35</v>
      </c>
      <c r="C10" s="1" t="s">
        <v>16</v>
      </c>
      <c r="D10" s="5"/>
    </row>
    <row r="11" ht="14.25" customHeight="1">
      <c r="B11" s="5" t="s">
        <v>37</v>
      </c>
      <c r="C11" s="1" t="s">
        <v>40</v>
      </c>
      <c r="D11" s="5"/>
    </row>
    <row r="12" ht="14.25" customHeight="1">
      <c r="B12" s="5" t="s">
        <v>41</v>
      </c>
      <c r="C12" s="1" t="s">
        <v>40</v>
      </c>
      <c r="D12" s="5"/>
    </row>
    <row r="13" ht="14.25" customHeight="1">
      <c r="B13" s="5" t="s">
        <v>44</v>
      </c>
      <c r="C13" s="1" t="s">
        <v>40</v>
      </c>
      <c r="D13" s="5"/>
    </row>
    <row r="14" ht="14.25" customHeight="1">
      <c r="B14" s="5" t="s">
        <v>45</v>
      </c>
      <c r="C14" s="1" t="s">
        <v>40</v>
      </c>
      <c r="D14" s="5"/>
    </row>
    <row r="15" ht="14.25" customHeight="1">
      <c r="B15" s="5" t="s">
        <v>46</v>
      </c>
      <c r="C15" s="1" t="s">
        <v>25</v>
      </c>
      <c r="D15" s="5"/>
    </row>
    <row r="16" ht="14.25" customHeight="1">
      <c r="B16" s="5" t="s">
        <v>51</v>
      </c>
      <c r="C16" s="1" t="s">
        <v>40</v>
      </c>
      <c r="D16" s="5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4:C16">
      <formula1>"No cumple,Terminado,En curso"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29"/>
    <col customWidth="1" min="4" max="4" width="48.0"/>
    <col customWidth="1" min="5" max="5" width="24.0"/>
    <col customWidth="1" min="6" max="6" width="14.86"/>
    <col customWidth="1" min="7" max="7" width="16.14"/>
    <col customWidth="1" min="8" max="8" width="13.57"/>
    <col customWidth="1" min="9" max="9" width="21.71"/>
    <col customWidth="1" min="10" max="10" width="15.43"/>
    <col customWidth="1" min="11" max="11" width="27.29"/>
    <col customWidth="1" min="12" max="25" width="8.71"/>
  </cols>
  <sheetData>
    <row r="1" ht="14.25" customHeight="1"/>
    <row r="2" ht="14.25" customHeight="1"/>
    <row r="3" ht="14.25" customHeight="1"/>
    <row r="4" ht="14.25" customHeight="1"/>
    <row r="5" ht="18.75" customHeight="1">
      <c r="C5" s="4" t="s">
        <v>3</v>
      </c>
      <c r="D5" s="4" t="s">
        <v>10</v>
      </c>
      <c r="E5" s="4" t="s">
        <v>11</v>
      </c>
      <c r="F5" s="7" t="s">
        <v>12</v>
      </c>
      <c r="G5" s="4" t="s">
        <v>14</v>
      </c>
      <c r="H5" s="4" t="s">
        <v>15</v>
      </c>
      <c r="I5" s="4" t="s">
        <v>19</v>
      </c>
      <c r="J5" s="7" t="s">
        <v>20</v>
      </c>
      <c r="K5" s="7" t="s">
        <v>6</v>
      </c>
    </row>
    <row r="6" ht="16.5" customHeight="1">
      <c r="C6" s="10" t="s">
        <v>22</v>
      </c>
      <c r="D6" s="12" t="s">
        <v>24</v>
      </c>
      <c r="E6" s="14" t="s">
        <v>34</v>
      </c>
      <c r="F6" s="8" t="s">
        <v>38</v>
      </c>
      <c r="G6" s="8" t="b">
        <v>0</v>
      </c>
      <c r="H6" s="8" t="b">
        <v>1</v>
      </c>
      <c r="I6" s="8" t="b">
        <v>0</v>
      </c>
      <c r="J6" s="6" t="s">
        <v>25</v>
      </c>
      <c r="K6" s="6"/>
    </row>
    <row r="7" ht="16.5" customHeight="1">
      <c r="C7" s="8" t="s">
        <v>48</v>
      </c>
      <c r="D7" s="18" t="s">
        <v>50</v>
      </c>
      <c r="E7" s="14" t="s">
        <v>34</v>
      </c>
      <c r="F7" s="8" t="s">
        <v>38</v>
      </c>
      <c r="G7" s="8" t="b">
        <v>1</v>
      </c>
      <c r="H7" s="8" t="b">
        <v>1</v>
      </c>
      <c r="I7" s="8" t="b">
        <v>1</v>
      </c>
      <c r="J7" s="6" t="s">
        <v>54</v>
      </c>
      <c r="K7" s="6"/>
    </row>
    <row r="8" ht="16.5" customHeight="1">
      <c r="C8" s="8" t="s">
        <v>56</v>
      </c>
      <c r="D8" s="19" t="s">
        <v>57</v>
      </c>
      <c r="E8" s="20" t="s">
        <v>34</v>
      </c>
      <c r="F8" s="21" t="s">
        <v>38</v>
      </c>
      <c r="G8" s="8" t="b">
        <v>1</v>
      </c>
      <c r="H8" s="8" t="b">
        <v>1</v>
      </c>
      <c r="I8" s="8" t="b">
        <v>1</v>
      </c>
      <c r="J8" s="6" t="s">
        <v>54</v>
      </c>
      <c r="K8" s="6"/>
    </row>
    <row r="9" ht="16.5" customHeight="1">
      <c r="C9" s="8" t="s">
        <v>63</v>
      </c>
      <c r="D9" s="9" t="s">
        <v>65</v>
      </c>
      <c r="E9" s="20" t="s">
        <v>34</v>
      </c>
      <c r="F9" s="21" t="s">
        <v>68</v>
      </c>
      <c r="G9" s="8" t="b">
        <v>1</v>
      </c>
      <c r="H9" s="8" t="b">
        <v>1</v>
      </c>
      <c r="I9" s="22" t="b">
        <v>0</v>
      </c>
      <c r="J9" s="6" t="s">
        <v>25</v>
      </c>
      <c r="K9" s="6"/>
    </row>
    <row r="10" ht="16.5" customHeight="1">
      <c r="C10" s="8" t="s">
        <v>73</v>
      </c>
      <c r="D10" s="9" t="s">
        <v>75</v>
      </c>
      <c r="E10" s="20" t="s">
        <v>34</v>
      </c>
      <c r="F10" s="21" t="s">
        <v>38</v>
      </c>
      <c r="G10" s="22" t="b">
        <v>0</v>
      </c>
      <c r="H10" s="8" t="b">
        <v>1</v>
      </c>
      <c r="I10" s="22" t="b">
        <v>0</v>
      </c>
      <c r="J10" s="6" t="s">
        <v>78</v>
      </c>
      <c r="K10" s="6"/>
    </row>
    <row r="11" ht="16.5" customHeight="1">
      <c r="C11" s="23" t="s">
        <v>79</v>
      </c>
      <c r="D11" s="23" t="s">
        <v>81</v>
      </c>
      <c r="E11" s="24" t="s">
        <v>82</v>
      </c>
      <c r="F11" s="25"/>
      <c r="G11" s="22" t="b">
        <v>0</v>
      </c>
      <c r="H11" s="22" t="b">
        <v>0</v>
      </c>
      <c r="I11" s="22" t="b">
        <v>0</v>
      </c>
      <c r="J11" s="6" t="s">
        <v>78</v>
      </c>
      <c r="K11" s="6"/>
    </row>
    <row r="12" ht="16.5" customHeight="1">
      <c r="C12" s="8" t="s">
        <v>83</v>
      </c>
      <c r="D12" s="9" t="s">
        <v>85</v>
      </c>
      <c r="E12" s="24" t="s">
        <v>82</v>
      </c>
      <c r="F12" s="25"/>
      <c r="G12" s="22" t="b">
        <v>0</v>
      </c>
      <c r="H12" s="22" t="b">
        <v>0</v>
      </c>
      <c r="I12" s="22" t="b">
        <v>0</v>
      </c>
      <c r="J12" s="6" t="s">
        <v>78</v>
      </c>
      <c r="K12" s="6"/>
    </row>
    <row r="13" ht="16.5" customHeight="1">
      <c r="C13" s="8" t="s">
        <v>89</v>
      </c>
      <c r="D13" s="9" t="s">
        <v>90</v>
      </c>
      <c r="E13" s="24" t="s">
        <v>82</v>
      </c>
      <c r="F13" s="25"/>
      <c r="G13" s="22" t="b">
        <v>0</v>
      </c>
      <c r="H13" s="22" t="b">
        <v>0</v>
      </c>
      <c r="I13" s="22" t="b">
        <v>0</v>
      </c>
      <c r="J13" s="6" t="s">
        <v>78</v>
      </c>
      <c r="K13" s="6"/>
    </row>
    <row r="14" ht="16.5" customHeight="1">
      <c r="C14" s="8" t="s">
        <v>92</v>
      </c>
      <c r="D14" s="9" t="s">
        <v>93</v>
      </c>
      <c r="E14" s="24" t="s">
        <v>82</v>
      </c>
      <c r="F14" s="25"/>
      <c r="G14" s="22" t="b">
        <v>0</v>
      </c>
      <c r="H14" s="22" t="b">
        <v>0</v>
      </c>
      <c r="I14" s="22" t="b">
        <v>0</v>
      </c>
      <c r="J14" s="6" t="s">
        <v>78</v>
      </c>
      <c r="K14" s="6"/>
    </row>
    <row r="15" ht="16.5" customHeight="1">
      <c r="C15" s="8" t="s">
        <v>97</v>
      </c>
      <c r="D15" s="9" t="s">
        <v>98</v>
      </c>
      <c r="E15" s="24" t="s">
        <v>82</v>
      </c>
      <c r="F15" s="25"/>
      <c r="G15" s="22" t="b">
        <v>0</v>
      </c>
      <c r="H15" s="22" t="b">
        <v>0</v>
      </c>
      <c r="I15" s="22" t="b">
        <v>0</v>
      </c>
      <c r="J15" s="6" t="s">
        <v>78</v>
      </c>
      <c r="K15" s="6"/>
    </row>
    <row r="16" ht="16.5" customHeight="1">
      <c r="C16" s="23" t="s">
        <v>100</v>
      </c>
      <c r="D16" s="23" t="s">
        <v>101</v>
      </c>
      <c r="E16" s="24" t="s">
        <v>82</v>
      </c>
      <c r="F16" s="25"/>
      <c r="G16" s="22" t="b">
        <v>0</v>
      </c>
      <c r="H16" s="22" t="b">
        <v>0</v>
      </c>
      <c r="I16" s="22" t="b">
        <v>0</v>
      </c>
      <c r="J16" s="6" t="s">
        <v>78</v>
      </c>
      <c r="K16" s="6"/>
    </row>
    <row r="17" ht="16.5" customHeight="1">
      <c r="C17" s="8" t="s">
        <v>103</v>
      </c>
      <c r="D17" s="9" t="s">
        <v>104</v>
      </c>
      <c r="E17" s="24" t="s">
        <v>82</v>
      </c>
      <c r="F17" s="25"/>
      <c r="G17" s="22" t="b">
        <v>0</v>
      </c>
      <c r="H17" s="22" t="b">
        <v>0</v>
      </c>
      <c r="I17" s="22" t="b">
        <v>0</v>
      </c>
      <c r="J17" s="6" t="s">
        <v>78</v>
      </c>
      <c r="K17" s="6"/>
    </row>
    <row r="18" ht="16.5" customHeight="1">
      <c r="C18" s="8" t="s">
        <v>105</v>
      </c>
      <c r="D18" s="9" t="s">
        <v>107</v>
      </c>
      <c r="E18" s="24" t="s">
        <v>82</v>
      </c>
      <c r="F18" s="25"/>
      <c r="G18" s="22" t="b">
        <v>0</v>
      </c>
      <c r="H18" s="22" t="b">
        <v>0</v>
      </c>
      <c r="I18" s="22" t="b">
        <v>0</v>
      </c>
      <c r="J18" s="6" t="s">
        <v>78</v>
      </c>
      <c r="K18" s="6"/>
    </row>
    <row r="19" ht="16.5" customHeight="1">
      <c r="C19" s="8" t="s">
        <v>112</v>
      </c>
      <c r="D19" s="9" t="s">
        <v>113</v>
      </c>
      <c r="E19" s="24" t="s">
        <v>82</v>
      </c>
      <c r="F19" s="25"/>
      <c r="G19" s="22" t="b">
        <v>0</v>
      </c>
      <c r="H19" s="22" t="b">
        <v>0</v>
      </c>
      <c r="I19" s="22" t="b">
        <v>0</v>
      </c>
      <c r="J19" s="6" t="s">
        <v>78</v>
      </c>
      <c r="K19" s="6"/>
    </row>
    <row r="20" ht="16.5" customHeight="1">
      <c r="C20" s="8" t="s">
        <v>119</v>
      </c>
      <c r="D20" s="9" t="s">
        <v>121</v>
      </c>
      <c r="E20" s="24" t="s">
        <v>82</v>
      </c>
      <c r="F20" s="25"/>
      <c r="G20" s="22" t="b">
        <v>0</v>
      </c>
      <c r="H20" s="22" t="b">
        <v>0</v>
      </c>
      <c r="I20" s="22" t="b">
        <v>0</v>
      </c>
      <c r="J20" s="6" t="s">
        <v>78</v>
      </c>
      <c r="K20" s="6"/>
    </row>
    <row r="21" ht="16.5" customHeight="1">
      <c r="C21" s="23" t="s">
        <v>130</v>
      </c>
      <c r="D21" s="23" t="s">
        <v>131</v>
      </c>
      <c r="E21" s="24" t="s">
        <v>132</v>
      </c>
      <c r="F21" s="25"/>
      <c r="G21" s="22" t="b">
        <v>0</v>
      </c>
      <c r="H21" s="22" t="b">
        <v>0</v>
      </c>
      <c r="I21" s="22" t="b">
        <v>0</v>
      </c>
      <c r="J21" s="6" t="s">
        <v>54</v>
      </c>
      <c r="K21" s="6"/>
    </row>
    <row r="22" ht="16.5" customHeight="1">
      <c r="C22" s="8" t="s">
        <v>133</v>
      </c>
      <c r="D22" s="9" t="s">
        <v>134</v>
      </c>
      <c r="E22" s="24" t="s">
        <v>132</v>
      </c>
      <c r="F22" s="25"/>
      <c r="G22" s="22" t="b">
        <v>0</v>
      </c>
      <c r="H22" s="22" t="b">
        <v>0</v>
      </c>
      <c r="I22" s="22" t="b">
        <v>0</v>
      </c>
      <c r="J22" s="6" t="s">
        <v>54</v>
      </c>
      <c r="K22" s="6"/>
    </row>
    <row r="23" ht="16.5" customHeight="1">
      <c r="C23" s="8" t="s">
        <v>135</v>
      </c>
      <c r="D23" s="9" t="s">
        <v>136</v>
      </c>
      <c r="E23" s="24" t="s">
        <v>132</v>
      </c>
      <c r="F23" s="25"/>
      <c r="G23" s="22" t="b">
        <v>0</v>
      </c>
      <c r="H23" s="22" t="b">
        <v>0</v>
      </c>
      <c r="I23" s="22" t="b">
        <v>0</v>
      </c>
      <c r="J23" s="6" t="s">
        <v>54</v>
      </c>
      <c r="K23" s="6"/>
    </row>
    <row r="24" ht="16.5" customHeight="1">
      <c r="C24" s="8" t="s">
        <v>137</v>
      </c>
      <c r="D24" s="9" t="s">
        <v>138</v>
      </c>
      <c r="E24" s="24" t="s">
        <v>132</v>
      </c>
      <c r="F24" s="25"/>
      <c r="G24" s="22" t="b">
        <v>0</v>
      </c>
      <c r="H24" s="22" t="b">
        <v>0</v>
      </c>
      <c r="I24" s="22" t="b">
        <v>0</v>
      </c>
      <c r="J24" s="6" t="s">
        <v>54</v>
      </c>
      <c r="K24" s="6"/>
    </row>
    <row r="25" ht="16.5" customHeight="1">
      <c r="C25" s="8" t="s">
        <v>139</v>
      </c>
      <c r="D25" s="9" t="s">
        <v>140</v>
      </c>
      <c r="E25" s="24" t="s">
        <v>132</v>
      </c>
      <c r="F25" s="25"/>
      <c r="G25" s="22" t="b">
        <v>0</v>
      </c>
      <c r="H25" s="22" t="b">
        <v>0</v>
      </c>
      <c r="I25" s="22" t="b">
        <v>0</v>
      </c>
      <c r="J25" s="6" t="s">
        <v>54</v>
      </c>
      <c r="K25" s="6"/>
    </row>
    <row r="26" ht="16.5" customHeight="1">
      <c r="C26" s="23" t="s">
        <v>141</v>
      </c>
      <c r="D26" s="23" t="s">
        <v>142</v>
      </c>
      <c r="E26" s="24" t="s">
        <v>132</v>
      </c>
      <c r="F26" s="25"/>
      <c r="G26" s="22" t="b">
        <v>0</v>
      </c>
      <c r="H26" s="22" t="b">
        <v>0</v>
      </c>
      <c r="I26" s="22" t="b">
        <v>0</v>
      </c>
      <c r="J26" s="6" t="s">
        <v>143</v>
      </c>
      <c r="K26" s="6"/>
    </row>
    <row r="27" ht="16.5" customHeight="1">
      <c r="C27" s="8" t="s">
        <v>144</v>
      </c>
      <c r="D27" s="9" t="s">
        <v>145</v>
      </c>
      <c r="E27" s="24" t="s">
        <v>132</v>
      </c>
      <c r="F27" s="25"/>
      <c r="G27" s="22" t="b">
        <v>0</v>
      </c>
      <c r="H27" s="22" t="b">
        <v>0</v>
      </c>
      <c r="I27" s="22" t="b">
        <v>0</v>
      </c>
      <c r="J27" s="6" t="s">
        <v>143</v>
      </c>
      <c r="K27" s="6"/>
    </row>
    <row r="28" ht="16.5" customHeight="1">
      <c r="C28" s="8" t="s">
        <v>146</v>
      </c>
      <c r="D28" s="9" t="s">
        <v>147</v>
      </c>
      <c r="E28" s="24" t="s">
        <v>132</v>
      </c>
      <c r="F28" s="25"/>
      <c r="G28" s="22" t="b">
        <v>0</v>
      </c>
      <c r="H28" s="22" t="b">
        <v>0</v>
      </c>
      <c r="I28" s="22" t="b">
        <v>0</v>
      </c>
      <c r="J28" s="6" t="s">
        <v>143</v>
      </c>
      <c r="K28" s="6"/>
    </row>
    <row r="29" ht="16.5" customHeight="1">
      <c r="C29" s="8" t="s">
        <v>148</v>
      </c>
      <c r="D29" s="9" t="s">
        <v>149</v>
      </c>
      <c r="E29" s="24" t="s">
        <v>132</v>
      </c>
      <c r="F29" s="25"/>
      <c r="G29" s="22" t="b">
        <v>0</v>
      </c>
      <c r="H29" s="22" t="b">
        <v>0</v>
      </c>
      <c r="I29" s="22" t="b">
        <v>0</v>
      </c>
      <c r="J29" s="6" t="s">
        <v>143</v>
      </c>
      <c r="K29" s="6"/>
    </row>
    <row r="30" ht="16.5" customHeight="1">
      <c r="C30" s="8" t="s">
        <v>150</v>
      </c>
      <c r="D30" s="9" t="s">
        <v>151</v>
      </c>
      <c r="E30" s="24" t="s">
        <v>132</v>
      </c>
      <c r="F30" s="25"/>
      <c r="G30" s="22" t="b">
        <v>0</v>
      </c>
      <c r="H30" s="22" t="b">
        <v>0</v>
      </c>
      <c r="I30" s="22" t="b">
        <v>0</v>
      </c>
      <c r="J30" s="6" t="s">
        <v>143</v>
      </c>
      <c r="K30" s="6"/>
    </row>
    <row r="31" ht="16.5" customHeight="1">
      <c r="C31" s="23" t="s">
        <v>152</v>
      </c>
      <c r="D31" s="23" t="s">
        <v>153</v>
      </c>
      <c r="E31" s="24" t="s">
        <v>82</v>
      </c>
      <c r="F31" s="21" t="s">
        <v>38</v>
      </c>
      <c r="G31" s="22" t="b">
        <v>0</v>
      </c>
      <c r="H31" s="22" t="b">
        <v>0</v>
      </c>
      <c r="I31" s="22" t="b">
        <v>0</v>
      </c>
      <c r="J31" s="6" t="s">
        <v>78</v>
      </c>
      <c r="K31" s="6"/>
    </row>
    <row r="32" ht="16.5" customHeight="1">
      <c r="C32" s="8" t="s">
        <v>154</v>
      </c>
      <c r="D32" s="9" t="s">
        <v>155</v>
      </c>
      <c r="E32" s="24" t="s">
        <v>82</v>
      </c>
      <c r="F32" s="21" t="s">
        <v>38</v>
      </c>
      <c r="G32" s="22" t="b">
        <v>0</v>
      </c>
      <c r="H32" s="22" t="b">
        <v>0</v>
      </c>
      <c r="I32" s="22" t="b">
        <v>0</v>
      </c>
      <c r="J32" s="6" t="s">
        <v>78</v>
      </c>
      <c r="K32" s="6"/>
    </row>
    <row r="33" ht="16.5" customHeight="1">
      <c r="C33" s="8" t="s">
        <v>156</v>
      </c>
      <c r="D33" s="9" t="s">
        <v>157</v>
      </c>
      <c r="E33" s="24" t="s">
        <v>82</v>
      </c>
      <c r="F33" s="21" t="s">
        <v>68</v>
      </c>
      <c r="G33" s="22" t="b">
        <v>0</v>
      </c>
      <c r="H33" s="22" t="b">
        <v>0</v>
      </c>
      <c r="I33" s="22" t="b">
        <v>0</v>
      </c>
      <c r="J33" s="6" t="s">
        <v>78</v>
      </c>
      <c r="K33" s="6"/>
    </row>
    <row r="34" ht="16.5" customHeight="1">
      <c r="C34" s="8" t="s">
        <v>158</v>
      </c>
      <c r="D34" s="9" t="s">
        <v>159</v>
      </c>
      <c r="E34" s="24" t="s">
        <v>82</v>
      </c>
      <c r="F34" s="21" t="s">
        <v>38</v>
      </c>
      <c r="G34" s="22" t="b">
        <v>0</v>
      </c>
      <c r="H34" s="22" t="b">
        <v>0</v>
      </c>
      <c r="I34" s="22" t="b">
        <v>0</v>
      </c>
      <c r="J34" s="6" t="s">
        <v>78</v>
      </c>
      <c r="K34" s="6"/>
    </row>
    <row r="35" ht="16.5" customHeight="1">
      <c r="C35" s="8" t="s">
        <v>160</v>
      </c>
      <c r="D35" s="9" t="s">
        <v>161</v>
      </c>
      <c r="E35" s="24" t="s">
        <v>132</v>
      </c>
      <c r="F35" s="21" t="s">
        <v>38</v>
      </c>
      <c r="G35" s="22" t="b">
        <v>0</v>
      </c>
      <c r="H35" s="22" t="b">
        <v>0</v>
      </c>
      <c r="I35" s="22" t="b">
        <v>0</v>
      </c>
      <c r="J35" s="6" t="s">
        <v>78</v>
      </c>
      <c r="K35" s="6"/>
    </row>
    <row r="36" ht="16.5" customHeight="1">
      <c r="C36" s="8" t="s">
        <v>162</v>
      </c>
      <c r="D36" s="30" t="s">
        <v>163</v>
      </c>
      <c r="E36" s="24" t="s">
        <v>132</v>
      </c>
      <c r="F36" s="21" t="s">
        <v>38</v>
      </c>
      <c r="G36" s="22" t="b">
        <v>0</v>
      </c>
      <c r="H36" s="22" t="b">
        <v>0</v>
      </c>
      <c r="I36" s="22" t="b">
        <v>0</v>
      </c>
      <c r="J36" s="6" t="s">
        <v>78</v>
      </c>
      <c r="K36" s="6"/>
    </row>
    <row r="37" ht="16.5" customHeight="1">
      <c r="C37" s="8" t="s">
        <v>164</v>
      </c>
      <c r="D37" s="9" t="s">
        <v>165</v>
      </c>
      <c r="E37" s="24" t="s">
        <v>132</v>
      </c>
      <c r="F37" s="21" t="s">
        <v>68</v>
      </c>
      <c r="G37" s="22" t="b">
        <v>0</v>
      </c>
      <c r="H37" s="22" t="b">
        <v>0</v>
      </c>
      <c r="I37" s="22" t="b">
        <v>0</v>
      </c>
      <c r="J37" s="6" t="s">
        <v>78</v>
      </c>
      <c r="K37" s="6"/>
    </row>
    <row r="38" ht="16.5" customHeight="1">
      <c r="C38" s="8" t="s">
        <v>166</v>
      </c>
      <c r="D38" s="9" t="s">
        <v>167</v>
      </c>
      <c r="E38" s="24" t="s">
        <v>132</v>
      </c>
      <c r="F38" s="21" t="s">
        <v>68</v>
      </c>
      <c r="G38" s="22" t="b">
        <v>0</v>
      </c>
      <c r="H38" s="22" t="b">
        <v>0</v>
      </c>
      <c r="I38" s="22" t="b">
        <v>0</v>
      </c>
      <c r="J38" s="6" t="s">
        <v>78</v>
      </c>
      <c r="K38" s="6"/>
    </row>
    <row r="39" ht="16.5" customHeight="1">
      <c r="C39" s="8" t="s">
        <v>168</v>
      </c>
      <c r="D39" s="31" t="s">
        <v>169</v>
      </c>
      <c r="E39" s="24" t="s">
        <v>132</v>
      </c>
      <c r="F39" s="21" t="s">
        <v>38</v>
      </c>
      <c r="G39" s="22" t="b">
        <v>0</v>
      </c>
      <c r="H39" s="22" t="b">
        <v>0</v>
      </c>
      <c r="I39" s="22" t="b">
        <v>0</v>
      </c>
      <c r="J39" s="6" t="s">
        <v>78</v>
      </c>
      <c r="K39" s="6"/>
    </row>
    <row r="40" ht="16.5" customHeight="1">
      <c r="C40" s="10" t="s">
        <v>170</v>
      </c>
      <c r="D40" s="23" t="s">
        <v>171</v>
      </c>
      <c r="E40" s="24" t="s">
        <v>172</v>
      </c>
      <c r="F40" s="21" t="s">
        <v>38</v>
      </c>
      <c r="G40" s="8" t="b">
        <v>1</v>
      </c>
      <c r="H40" s="8" t="b">
        <v>1</v>
      </c>
      <c r="I40" s="8" t="b">
        <v>1</v>
      </c>
      <c r="J40" s="6" t="s">
        <v>54</v>
      </c>
      <c r="K40" s="6"/>
    </row>
    <row r="41" ht="16.5" customHeight="1">
      <c r="C41" s="8" t="s">
        <v>173</v>
      </c>
      <c r="D41" s="9" t="s">
        <v>174</v>
      </c>
      <c r="E41" s="24" t="s">
        <v>172</v>
      </c>
      <c r="F41" s="21" t="s">
        <v>38</v>
      </c>
      <c r="G41" s="8" t="b">
        <v>1</v>
      </c>
      <c r="H41" s="22" t="b">
        <v>0</v>
      </c>
      <c r="I41" s="8" t="b">
        <v>1</v>
      </c>
      <c r="J41" s="6" t="s">
        <v>78</v>
      </c>
      <c r="K41" s="6" t="s">
        <v>175</v>
      </c>
    </row>
    <row r="42" ht="16.5" customHeight="1">
      <c r="C42" s="8" t="s">
        <v>176</v>
      </c>
      <c r="D42" s="32" t="s">
        <v>177</v>
      </c>
      <c r="E42" s="24" t="s">
        <v>172</v>
      </c>
      <c r="F42" s="21" t="s">
        <v>68</v>
      </c>
      <c r="G42" s="8" t="b">
        <v>1</v>
      </c>
      <c r="H42" s="22" t="b">
        <v>0</v>
      </c>
      <c r="I42" s="8" t="b">
        <v>1</v>
      </c>
      <c r="J42" s="6" t="s">
        <v>78</v>
      </c>
      <c r="K42" s="6" t="s">
        <v>175</v>
      </c>
    </row>
    <row r="43" ht="16.5" customHeight="1">
      <c r="C43" s="8" t="s">
        <v>178</v>
      </c>
      <c r="D43" s="32" t="s">
        <v>179</v>
      </c>
      <c r="E43" s="24" t="s">
        <v>172</v>
      </c>
      <c r="F43" s="21" t="s">
        <v>68</v>
      </c>
      <c r="G43" s="8" t="b">
        <v>1</v>
      </c>
      <c r="H43" s="22" t="b">
        <v>0</v>
      </c>
      <c r="I43" s="8" t="b">
        <v>1</v>
      </c>
      <c r="J43" s="6" t="s">
        <v>78</v>
      </c>
      <c r="K43" s="6" t="s">
        <v>175</v>
      </c>
    </row>
    <row r="44" ht="16.5" customHeight="1">
      <c r="C44" s="10" t="s">
        <v>180</v>
      </c>
      <c r="D44" s="33" t="s">
        <v>181</v>
      </c>
      <c r="E44" s="24" t="s">
        <v>172</v>
      </c>
      <c r="F44" s="21" t="s">
        <v>38</v>
      </c>
      <c r="G44" s="8" t="b">
        <v>1</v>
      </c>
      <c r="H44" s="8" t="b">
        <v>1</v>
      </c>
      <c r="I44" s="8" t="b">
        <v>1</v>
      </c>
      <c r="J44" s="6" t="s">
        <v>54</v>
      </c>
      <c r="K44" s="6"/>
    </row>
    <row r="45" ht="16.5" customHeight="1">
      <c r="C45" s="8" t="s">
        <v>182</v>
      </c>
      <c r="D45" s="32" t="s">
        <v>183</v>
      </c>
      <c r="E45" s="24" t="s">
        <v>172</v>
      </c>
      <c r="F45" s="21" t="s">
        <v>38</v>
      </c>
      <c r="G45" s="8" t="b">
        <v>1</v>
      </c>
      <c r="H45" s="22" t="b">
        <v>0</v>
      </c>
      <c r="I45" s="8" t="b">
        <v>1</v>
      </c>
      <c r="J45" s="6" t="s">
        <v>78</v>
      </c>
      <c r="K45" s="6" t="s">
        <v>175</v>
      </c>
    </row>
    <row r="46" ht="16.5" customHeight="1">
      <c r="C46" s="8" t="s">
        <v>184</v>
      </c>
      <c r="D46" s="32" t="s">
        <v>185</v>
      </c>
      <c r="E46" s="24" t="s">
        <v>172</v>
      </c>
      <c r="F46" s="21" t="s">
        <v>68</v>
      </c>
      <c r="G46" s="8" t="b">
        <v>1</v>
      </c>
      <c r="H46" s="22" t="b">
        <v>0</v>
      </c>
      <c r="I46" s="8" t="b">
        <v>1</v>
      </c>
      <c r="J46" s="6" t="s">
        <v>78</v>
      </c>
      <c r="K46" s="6" t="s">
        <v>175</v>
      </c>
    </row>
    <row r="47" ht="16.5" customHeight="1">
      <c r="C47" s="8" t="s">
        <v>186</v>
      </c>
      <c r="D47" s="32" t="s">
        <v>187</v>
      </c>
      <c r="E47" s="24" t="s">
        <v>172</v>
      </c>
      <c r="F47" s="21" t="s">
        <v>68</v>
      </c>
      <c r="G47" s="8" t="b">
        <v>1</v>
      </c>
      <c r="H47" s="22" t="b">
        <v>0</v>
      </c>
      <c r="I47" s="8" t="b">
        <v>1</v>
      </c>
      <c r="J47" s="6" t="s">
        <v>78</v>
      </c>
      <c r="K47" s="6" t="s">
        <v>175</v>
      </c>
    </row>
    <row r="48" ht="16.5" customHeight="1">
      <c r="C48" s="8" t="s">
        <v>188</v>
      </c>
      <c r="D48" s="32" t="s">
        <v>189</v>
      </c>
      <c r="E48" s="24" t="s">
        <v>172</v>
      </c>
      <c r="F48" s="21" t="s">
        <v>68</v>
      </c>
      <c r="G48" s="8" t="b">
        <v>1</v>
      </c>
      <c r="H48" s="22" t="b">
        <v>0</v>
      </c>
      <c r="I48" s="8" t="b">
        <v>1</v>
      </c>
      <c r="J48" s="6" t="s">
        <v>78</v>
      </c>
      <c r="K48" s="6" t="s">
        <v>175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dataValidations>
    <dataValidation type="list" allowBlank="1" showErrorMessage="1" sqref="E6:E48">
      <formula1>"Sebastian Alvarez,Jorge Bautista,Jesus Cañon,Kevin Cerpa"</formula1>
    </dataValidation>
    <dataValidation type="list" allowBlank="1" showErrorMessage="1" sqref="F6:F48">
      <formula1>"Alta,Media,Baja"</formula1>
    </dataValidation>
    <dataValidation type="list" allowBlank="1" showErrorMessage="1" sqref="J6:J48">
      <formula1>"Finalizado,En curso,Pendiente,Dudoso 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3.29"/>
  </cols>
  <sheetData>
    <row r="5">
      <c r="B5" s="1" t="s">
        <v>0</v>
      </c>
      <c r="C5" s="1" t="s">
        <v>2</v>
      </c>
      <c r="D5" s="1" t="s">
        <v>5</v>
      </c>
      <c r="E5" s="1" t="s">
        <v>7</v>
      </c>
      <c r="F5" s="1" t="s">
        <v>9</v>
      </c>
      <c r="G5" s="6" t="s">
        <v>6</v>
      </c>
    </row>
    <row r="6">
      <c r="B6" s="8" t="s">
        <v>13</v>
      </c>
      <c r="C6" s="9" t="s">
        <v>17</v>
      </c>
      <c r="D6" s="8" t="b">
        <v>1</v>
      </c>
      <c r="E6" s="8" t="b">
        <v>1</v>
      </c>
      <c r="F6" s="8" t="b">
        <v>1</v>
      </c>
      <c r="G6" s="13"/>
    </row>
    <row r="7">
      <c r="B7" s="8" t="s">
        <v>30</v>
      </c>
      <c r="C7" s="9" t="s">
        <v>32</v>
      </c>
      <c r="D7" s="8" t="b">
        <v>1</v>
      </c>
      <c r="E7" s="8" t="b">
        <v>1</v>
      </c>
      <c r="F7" s="8" t="b">
        <v>1</v>
      </c>
      <c r="G7" s="13"/>
    </row>
    <row r="8">
      <c r="B8" s="8" t="s">
        <v>43</v>
      </c>
      <c r="C8" s="9" t="s">
        <v>32</v>
      </c>
      <c r="D8" s="8" t="b">
        <v>1</v>
      </c>
      <c r="E8" s="8" t="b">
        <v>1</v>
      </c>
      <c r="F8" s="8" t="b">
        <v>1</v>
      </c>
      <c r="G8" s="13"/>
    </row>
    <row r="9">
      <c r="B9" s="8" t="s">
        <v>47</v>
      </c>
      <c r="C9" s="9" t="s">
        <v>49</v>
      </c>
      <c r="D9" s="8" t="b">
        <v>1</v>
      </c>
      <c r="E9" s="8" t="b">
        <v>1</v>
      </c>
      <c r="F9" s="8" t="b">
        <v>1</v>
      </c>
      <c r="G9" s="13"/>
    </row>
    <row r="10">
      <c r="B10" s="8" t="s">
        <v>53</v>
      </c>
      <c r="C10" s="9" t="s">
        <v>55</v>
      </c>
      <c r="D10" s="8" t="b">
        <v>1</v>
      </c>
      <c r="E10" s="8" t="b">
        <v>1</v>
      </c>
      <c r="F10" s="8" t="b">
        <v>1</v>
      </c>
      <c r="G10" s="13"/>
    </row>
    <row r="11">
      <c r="B11" s="8" t="s">
        <v>59</v>
      </c>
      <c r="C11" s="9" t="s">
        <v>60</v>
      </c>
      <c r="D11" s="8" t="b">
        <v>1</v>
      </c>
      <c r="E11" s="8" t="b">
        <v>1</v>
      </c>
      <c r="F11" s="8" t="b">
        <v>1</v>
      </c>
      <c r="G11" s="13"/>
    </row>
    <row r="12">
      <c r="B12" s="8" t="s">
        <v>61</v>
      </c>
      <c r="C12" s="9" t="s">
        <v>62</v>
      </c>
      <c r="D12" s="8" t="b">
        <v>1</v>
      </c>
      <c r="E12" s="8" t="b">
        <v>1</v>
      </c>
      <c r="F12" s="8" t="b">
        <v>1</v>
      </c>
      <c r="G12" s="13"/>
    </row>
    <row r="13">
      <c r="B13" s="8" t="s">
        <v>66</v>
      </c>
      <c r="C13" s="9" t="s">
        <v>67</v>
      </c>
      <c r="D13" s="8" t="b">
        <v>1</v>
      </c>
      <c r="E13" s="8" t="b">
        <v>1</v>
      </c>
      <c r="F13" s="8" t="b">
        <v>1</v>
      </c>
      <c r="G13" s="13"/>
    </row>
    <row r="14">
      <c r="B14" s="8" t="s">
        <v>70</v>
      </c>
      <c r="C14" s="9" t="s">
        <v>72</v>
      </c>
      <c r="D14" s="8" t="b">
        <v>1</v>
      </c>
      <c r="E14" s="8" t="b">
        <v>1</v>
      </c>
      <c r="F14" s="8" t="b">
        <v>1</v>
      </c>
      <c r="G14" s="13"/>
    </row>
    <row r="15">
      <c r="B15" s="8" t="s">
        <v>76</v>
      </c>
      <c r="C15" s="9" t="s">
        <v>77</v>
      </c>
      <c r="D15" s="8" t="b">
        <v>1</v>
      </c>
      <c r="E15" s="8" t="b">
        <v>1</v>
      </c>
      <c r="F15" s="8" t="b">
        <v>1</v>
      </c>
      <c r="G15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3.0"/>
    <col customWidth="1" min="3" max="3" width="43.43"/>
    <col customWidth="1" min="4" max="4" width="51.57"/>
    <col customWidth="1" min="5" max="5" width="16.43"/>
  </cols>
  <sheetData>
    <row r="3" ht="22.5" customHeight="1">
      <c r="B3" s="11" t="s">
        <v>18</v>
      </c>
      <c r="C3" s="11" t="s">
        <v>26</v>
      </c>
      <c r="D3" s="11" t="s">
        <v>28</v>
      </c>
      <c r="E3" s="11" t="s">
        <v>20</v>
      </c>
    </row>
    <row r="4" ht="22.5" customHeight="1">
      <c r="B4" s="15" t="s">
        <v>31</v>
      </c>
      <c r="C4" s="15" t="s">
        <v>36</v>
      </c>
      <c r="D4" s="16" t="s">
        <v>39</v>
      </c>
      <c r="E4" s="17" t="s">
        <v>42</v>
      </c>
    </row>
    <row r="5" ht="22.5" customHeight="1">
      <c r="B5" s="15" t="s">
        <v>31</v>
      </c>
      <c r="C5" s="15" t="s">
        <v>36</v>
      </c>
      <c r="D5" s="15" t="s">
        <v>52</v>
      </c>
      <c r="E5" s="17" t="s">
        <v>42</v>
      </c>
    </row>
    <row r="6" ht="22.5" customHeight="1">
      <c r="B6" s="15" t="s">
        <v>31</v>
      </c>
      <c r="C6" s="15" t="s">
        <v>36</v>
      </c>
      <c r="D6" s="15" t="s">
        <v>58</v>
      </c>
      <c r="E6" s="17" t="s">
        <v>42</v>
      </c>
    </row>
    <row r="7" ht="22.5" customHeight="1">
      <c r="B7" s="15" t="s">
        <v>31</v>
      </c>
      <c r="C7" s="15" t="s">
        <v>36</v>
      </c>
      <c r="D7" s="15" t="s">
        <v>64</v>
      </c>
      <c r="E7" s="17" t="s">
        <v>42</v>
      </c>
    </row>
    <row r="8" ht="22.5" customHeight="1">
      <c r="B8" s="15" t="s">
        <v>69</v>
      </c>
      <c r="C8" s="15" t="s">
        <v>71</v>
      </c>
      <c r="D8" s="15" t="s">
        <v>74</v>
      </c>
      <c r="E8" s="17" t="s">
        <v>42</v>
      </c>
    </row>
    <row r="9" ht="22.5" customHeight="1">
      <c r="B9" s="15" t="s">
        <v>69</v>
      </c>
      <c r="C9" s="15" t="s">
        <v>71</v>
      </c>
      <c r="D9" s="15" t="s">
        <v>80</v>
      </c>
      <c r="E9" s="26" t="s">
        <v>42</v>
      </c>
    </row>
    <row r="10" ht="22.5" customHeight="1">
      <c r="B10" s="15" t="s">
        <v>69</v>
      </c>
      <c r="C10" s="15" t="s">
        <v>71</v>
      </c>
      <c r="D10" s="15" t="s">
        <v>84</v>
      </c>
      <c r="E10" s="26" t="s">
        <v>42</v>
      </c>
    </row>
    <row r="11" ht="22.5" customHeight="1">
      <c r="B11" s="15" t="s">
        <v>86</v>
      </c>
      <c r="C11" s="15" t="s">
        <v>87</v>
      </c>
      <c r="D11" s="15" t="s">
        <v>88</v>
      </c>
      <c r="E11" s="26" t="s">
        <v>25</v>
      </c>
    </row>
    <row r="12" ht="22.5" customHeight="1">
      <c r="B12" s="15" t="s">
        <v>86</v>
      </c>
      <c r="C12" s="15" t="s">
        <v>87</v>
      </c>
      <c r="D12" s="15" t="s">
        <v>91</v>
      </c>
      <c r="E12" s="26" t="s">
        <v>42</v>
      </c>
    </row>
    <row r="13" ht="22.5" customHeight="1">
      <c r="B13" s="15" t="s">
        <v>94</v>
      </c>
      <c r="C13" s="15" t="s">
        <v>95</v>
      </c>
      <c r="D13" s="15" t="s">
        <v>96</v>
      </c>
      <c r="E13" s="17" t="s">
        <v>78</v>
      </c>
    </row>
    <row r="14" ht="22.5" customHeight="1">
      <c r="B14" s="15" t="s">
        <v>94</v>
      </c>
      <c r="C14" s="15" t="s">
        <v>95</v>
      </c>
      <c r="D14" s="15" t="s">
        <v>99</v>
      </c>
      <c r="E14" s="17" t="s">
        <v>78</v>
      </c>
    </row>
    <row r="15" ht="22.5" customHeight="1">
      <c r="B15" s="15" t="s">
        <v>94</v>
      </c>
      <c r="C15" s="15" t="s">
        <v>95</v>
      </c>
      <c r="D15" s="15" t="s">
        <v>102</v>
      </c>
      <c r="E15" s="17" t="s">
        <v>78</v>
      </c>
    </row>
    <row r="29">
      <c r="B29" s="27" t="s">
        <v>18</v>
      </c>
      <c r="C29" s="27" t="s">
        <v>26</v>
      </c>
      <c r="D29" s="27" t="s">
        <v>28</v>
      </c>
      <c r="E29" s="27" t="s">
        <v>20</v>
      </c>
    </row>
    <row r="30">
      <c r="B30" s="8" t="s">
        <v>106</v>
      </c>
      <c r="C30" s="28" t="s">
        <v>108</v>
      </c>
      <c r="D30" s="6" t="s">
        <v>109</v>
      </c>
      <c r="E30" s="29"/>
    </row>
    <row r="31">
      <c r="B31" s="8" t="s">
        <v>106</v>
      </c>
      <c r="C31" s="28" t="s">
        <v>108</v>
      </c>
      <c r="D31" s="6" t="s">
        <v>110</v>
      </c>
      <c r="E31" s="29"/>
    </row>
    <row r="32">
      <c r="B32" s="8" t="s">
        <v>106</v>
      </c>
      <c r="C32" s="28" t="s">
        <v>108</v>
      </c>
      <c r="D32" s="6" t="s">
        <v>111</v>
      </c>
      <c r="E32" s="29"/>
    </row>
    <row r="33">
      <c r="B33" s="8" t="s">
        <v>114</v>
      </c>
      <c r="C33" s="28" t="s">
        <v>115</v>
      </c>
      <c r="D33" s="28" t="s">
        <v>116</v>
      </c>
      <c r="E33" s="29"/>
    </row>
    <row r="34">
      <c r="B34" s="8" t="s">
        <v>114</v>
      </c>
      <c r="C34" s="28" t="s">
        <v>115</v>
      </c>
      <c r="D34" s="28" t="s">
        <v>117</v>
      </c>
      <c r="E34" s="29"/>
    </row>
    <row r="35">
      <c r="B35" s="8" t="s">
        <v>114</v>
      </c>
      <c r="C35" s="28" t="s">
        <v>115</v>
      </c>
      <c r="D35" s="28" t="s">
        <v>118</v>
      </c>
      <c r="E35" s="29"/>
    </row>
    <row r="36">
      <c r="B36" s="8" t="s">
        <v>120</v>
      </c>
      <c r="C36" s="28" t="s">
        <v>122</v>
      </c>
      <c r="D36" s="28" t="s">
        <v>123</v>
      </c>
      <c r="E36" s="29"/>
    </row>
    <row r="37">
      <c r="B37" s="8" t="s">
        <v>120</v>
      </c>
      <c r="C37" s="28" t="s">
        <v>122</v>
      </c>
      <c r="D37" s="28" t="s">
        <v>124</v>
      </c>
      <c r="E37" s="29"/>
    </row>
    <row r="38">
      <c r="B38" s="8" t="s">
        <v>125</v>
      </c>
      <c r="C38" s="28"/>
      <c r="D38" s="28"/>
      <c r="E38" s="29"/>
    </row>
    <row r="39">
      <c r="B39" s="8" t="s">
        <v>126</v>
      </c>
      <c r="C39" s="28"/>
      <c r="D39" s="28"/>
      <c r="E39" s="29"/>
    </row>
    <row r="40">
      <c r="B40" s="8" t="s">
        <v>127</v>
      </c>
      <c r="C40" s="28"/>
      <c r="D40" s="28"/>
      <c r="E40" s="29"/>
    </row>
    <row r="41">
      <c r="B41" s="8" t="s">
        <v>128</v>
      </c>
      <c r="C41" s="28"/>
      <c r="D41" s="28"/>
      <c r="E41" s="29"/>
    </row>
    <row r="42">
      <c r="B42" s="8" t="s">
        <v>129</v>
      </c>
      <c r="C42" s="28"/>
      <c r="D42" s="28"/>
      <c r="E42" s="29"/>
    </row>
  </sheetData>
  <dataValidations>
    <dataValidation type="list" allowBlank="1" sqref="E4:E15">
      <formula1>"Cubierto,Pendiente,En curso"</formula1>
    </dataValidation>
  </dataValidations>
  <drawing r:id="rId1"/>
  <tableParts count="1">
    <tablePart r:id="rId3"/>
  </tableParts>
</worksheet>
</file>